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<sst xmlns="http://schemas.openxmlformats.org/spreadsheetml/2006/main" count="1418" uniqueCount="468">
  <si>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</si>
  <si>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</si>
  <si>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</si>
  <si>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</si>
  <si>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</si>
  <si>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</si>
  <si>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</si>
  <si>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</si>
  <si>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</si>
  <si>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</si>
  <si>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</si>
  <si>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</si>
  <si>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</si>
  <si>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</si>
  <si>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</si>
  <si>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</si>
  <si>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</si>
  <si>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</si>
  <si>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</si>
  <si>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</si>
  <si>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</si>
  <si>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</si>
  <si>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</si>
  <si>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</si>
  <si>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</si>
  <si>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</si>
  <si>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</si>
  <si>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</si>
  <si>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</si>
  <si>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</si>
  <si>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</si>
  <si>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</si>
  <si>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</si>
  <si>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</si>
  <si>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</si>
  <si>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</si>
  <si>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</si>
  <si>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</si>
  <si>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</si>
  <si>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</si>
  <si>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</si>
  <si>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</si>
  <si>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</si>
  <si>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</si>
  <si>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</si>
  <si>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</si>
  <si>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</si>
  <si>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</si>
  <si>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</si>
  <si>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</si>
  <si>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</si>
  <si>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</si>
  <si>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</si>
  <si>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</si>
  <si>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</si>
  <si>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</si>
  <si>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</si>
  <si>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</si>
  <si>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</si>
  <si>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</si>
  <si>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</si>
  <si>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</si>
  <si>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</si>
  <si>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</si>
  <si>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</si>
  <si>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</si>
  <si>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</si>
  <si>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</si>
  <si>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</si>
  <si>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</si>
  <si>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</si>
  <si>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</si>
  <si>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</si>
  <si>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</si>
  <si>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</si>
  <si>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</si>
  <si>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</si>
  <si>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</si>
  <si>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</si>
  <si>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</si>
  <si>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</si>
  <si>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</si>
  <si>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</si>
  <si>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</si>
  <si>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</si>
  <si>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</si>
  <si>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</si>
  <si>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</si>
  <si>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</si>
  <si>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</si>
  <si>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</si>
  <si>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</si>
  <si>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</si>
  <si>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</si>
  <si>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</si>
  <si>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</si>
  <si>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</si>
  <si>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</si>
  <si>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</si>
  <si>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</si>
  <si>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</si>
  <si>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</si>
  <si>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</si>
  <si>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</si>
  <si>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</si>
  <si>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</si>
  <si>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</si>
  <si>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</si>
  <si>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</si>
  <si>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</si>
  <si>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</si>
  <si>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</si>
  <si>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</si>
  <si>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</si>
  <si>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</si>
  <si>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</si>
  <si>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</si>
  <si>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</si>
  <si>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</si>
  <si>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</si>
  <si>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</si>
  <si>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</si>
  <si>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</si>
  <si>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</si>
  <si>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</si>
  <si>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</si>
  <si>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</si>
  <si>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</si>
  <si>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</si>
  <si>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</si>
  <si>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</si>
  <si>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</si>
  <si>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</si>
  <si>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</si>
  <si>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</si>
  <si>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</si>
  <si>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</si>
  <si>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</si>
  <si>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</si>
  <si>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</si>
  <si>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</si>
  <si>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CIUDAD OBREGÓN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</si>
  <si>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</si>
  <si>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</si>
  <si>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</si>
  <si>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</si>
  <si>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</si>
  <si>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</si>
  <si>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</si>
  <si>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</si>
  <si>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</si>
  <si>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</si>
  <si>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</si>
  <si>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DIRECTORA GENERAL</t>
  </si>
  <si>
    <t>MARINA GUADALUPE</t>
  </si>
  <si>
    <t xml:space="preserve">MARÍN </t>
  </si>
  <si>
    <t>GÓMEZ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</si>
  <si>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</si>
  <si>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</si>
  <si>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</si>
  <si>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</si>
  <si>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</si>
  <si>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</si>
  <si>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RAMOS</t>
  </si>
  <si>
    <t>GUTIÉRREZ</t>
  </si>
  <si>
    <t xml:space="preserve">SÁNCHEZ </t>
  </si>
  <si>
    <t>REYES</t>
  </si>
  <si>
    <t>ARMANDO</t>
  </si>
  <si>
    <t>ACOSTA</t>
  </si>
  <si>
    <t xml:space="preserve"> GARCÍA 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</si>
  <si>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</si>
  <si>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</si>
  <si>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</si>
  <si>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</si>
  <si>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</si>
  <si>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</si>
  <si>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</si>
  <si>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</si>
  <si>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</si>
  <si>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</si>
  <si>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</si>
  <si>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</si>
  <si>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</si>
  <si>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</si>
  <si>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</si>
  <si>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</si>
  <si>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</si>
  <si>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</si>
  <si>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</si>
  <si>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ALEXIS YAIR</t>
  </si>
  <si>
    <t>MANCILLAS</t>
  </si>
  <si>
    <t>MONREAL</t>
  </si>
  <si>
    <t>LAURA ELENA</t>
  </si>
  <si>
    <t>JAIME</t>
  </si>
  <si>
    <t>HEREDIA</t>
  </si>
  <si>
    <t>CALVO</t>
  </si>
  <si>
    <t>9 E</t>
  </si>
  <si>
    <t>ASISTENTE DE PROGRAMAS</t>
  </si>
  <si>
    <t>CARRILLO</t>
  </si>
  <si>
    <t>MADUEÑO</t>
  </si>
  <si>
    <t>DIRECCIÓN DE SERVICIOS GENERALES</t>
  </si>
  <si>
    <t>GUAYMAS</t>
  </si>
  <si>
    <t>NOGALES</t>
  </si>
  <si>
    <t>IBARRA</t>
  </si>
  <si>
    <t>ANALISTA TÉCNICO AUXILIAR "A"</t>
  </si>
  <si>
    <t>GUSTAVO</t>
  </si>
  <si>
    <t>VALENZUELA</t>
  </si>
  <si>
    <t>MYRNA</t>
  </si>
  <si>
    <t>CHAVARÍN</t>
  </si>
  <si>
    <t>COORDINADOR DE MANTENIMIENTO</t>
  </si>
  <si>
    <t>PIERRE MARTÍN</t>
  </si>
  <si>
    <t>FERNÁNDEZ</t>
  </si>
  <si>
    <t>ROBLES</t>
  </si>
  <si>
    <t>4 A</t>
  </si>
  <si>
    <t>VIGILANTE ESPECIAL</t>
  </si>
  <si>
    <t>FONDO PARA LA ADMINISTRACIÓN DE JUSTICIA</t>
  </si>
  <si>
    <t>JOSÉ ANTONIO</t>
  </si>
  <si>
    <t>DEL CID</t>
  </si>
  <si>
    <t>COORDINADORA DE ÁREA</t>
  </si>
  <si>
    <t>KARLA OTILIA</t>
  </si>
  <si>
    <t>MANZO</t>
  </si>
  <si>
    <t>MEZA</t>
  </si>
  <si>
    <t>7 B</t>
  </si>
  <si>
    <t xml:space="preserve"> JOSÉ RAMÓN</t>
  </si>
  <si>
    <t>LÓPEZ</t>
  </si>
  <si>
    <t>8 B</t>
  </si>
  <si>
    <t>PROFESIONISTA ESPECIALIZADO</t>
  </si>
  <si>
    <t>EUGENIO</t>
  </si>
  <si>
    <t>LAVARIEGA</t>
  </si>
  <si>
    <t>HUATABAMPO</t>
  </si>
  <si>
    <t>PUERTO PEÑASCO</t>
  </si>
  <si>
    <t>DIRECTOR GENERAL DE RECURSOS HUMANOS Y MATERIALES</t>
  </si>
  <si>
    <t>DIRECCIÓN GENERAL DE RECURSOS HUMANOS Y MATERIALES</t>
  </si>
  <si>
    <t>FRANCISCO AARÓN</t>
  </si>
  <si>
    <t>CELAYA</t>
  </si>
  <si>
    <t>RAMÍREZ</t>
  </si>
  <si>
    <t>ALAMOS</t>
  </si>
  <si>
    <t>HÉCTOR</t>
  </si>
  <si>
    <t>QUIJADA</t>
  </si>
  <si>
    <t>4 B</t>
  </si>
  <si>
    <t xml:space="preserve">ADRIÁN </t>
  </si>
  <si>
    <t>SALCIDO</t>
  </si>
  <si>
    <t>ORNELAS</t>
  </si>
  <si>
    <t>AGUA PRIETA</t>
  </si>
  <si>
    <t>SAN LUIS RÍO COLORADO</t>
  </si>
  <si>
    <t>DIRECTOR GENERAL DE INFRAESTRUCTURA</t>
  </si>
  <si>
    <t>VIAJE PARA REALIZAR SUPERVISIÓN DE LA OBRA CONSTRUCCIÓN DE EDIFICIO PARA ALBERGAR JUZGADO CON DOS SALAS DE ORALIDAD PENAL EN S.L.R.C.</t>
  </si>
  <si>
    <t>REALIZAR SUPERVISIÓN DE LA OBRA CONSTRUCCIÓN DE EDIFICIO PARA ALBERGAR JUZGADO CON DOS SALAS DE ORALIDAD PENAL EN S.L.R.C.</t>
  </si>
  <si>
    <t>PABLO</t>
  </si>
  <si>
    <t>ÁLVAREZ</t>
  </si>
  <si>
    <t>SALAZAR</t>
  </si>
  <si>
    <t xml:space="preserve">MARÍA EUGENIA </t>
  </si>
  <si>
    <t>MIRANDA</t>
  </si>
  <si>
    <t>VIAJE PARA DAR SEGUIMIENTO DE NECESIDADES DEL JUZGADO CUARTO CIVIL Y ORAL MERCANTIL DE CAJEME</t>
  </si>
  <si>
    <t>DAR SEGUIMIENTO DE NECESIDADES DEL JUZGADO CUARTO CIVIL Y ORAL MERCANTIL DE CAJEME</t>
  </si>
  <si>
    <t>FRANCISCO JAVIER</t>
  </si>
  <si>
    <t>OCAÑO</t>
  </si>
  <si>
    <t>COTA</t>
  </si>
  <si>
    <t>VIAJER PARA DAR SEGUIMIENTO DE NECESIDADES DEL JUZGADO CUARTO CIVIL Y ORAL MERCANTILDE CAJEME</t>
  </si>
  <si>
    <t>DAR SEGUIMIENTO DE NECESIDADES DEL JUZGADO CUARTO CIVIL Y ORAL MERCANTILDE CAJEME</t>
  </si>
  <si>
    <t>VIAJE PARA VISITA AL SITIO DE OBRA PUBLICA DE HUATABAMPO</t>
  </si>
  <si>
    <t>VISITA AL SITIO DE OBRA PUBLICA DE HUATABAMPO</t>
  </si>
  <si>
    <t>VIAJE PARA BRINDAR APOYO DE PERSONAL PARA EL LEVANTAMIENTO FÍSICO DE INVENTARIO CORRESPONDIENTE AL EJERCICIO FISCAL 2021 EN S.L.R.C. Y PUERTO PEÑASCO</t>
  </si>
  <si>
    <t>BRINDAR APOYO DE PERSONAL PARA EL LEVANTAMIENTO FÍSICO DE INVENTARIO CORRESPONDIENTE AL EJERCICIO FISCAL 2021 EN S.L.R.C. Y PUERTO PEÑASCO</t>
  </si>
  <si>
    <t>SAN LUIS RÍO COLORADO Y PUERTO PEÑASCO</t>
  </si>
  <si>
    <t>VIAJE PARA REALIZAR REVISIÓN Y ASESORÍA QUE SE REALIZARÁ AL JUZGADO MIXTO DE SAHUARIPA PARTE DE LAS METAS PREVISTAS TRIMESTRALMENTE EN EL POA</t>
  </si>
  <si>
    <t>REALIZAR REVISIÓN Y ASESORÍA QUE SE REALIZARÁ AL JUZGADO MIXTO DE SAHUARIPA PARTE DE LAS METAS PREVISTAS TRIMESTRALMENTE EN EL POA</t>
  </si>
  <si>
    <t>SAHUARIPA</t>
  </si>
  <si>
    <t>SUPERVISOR DE MANTENIMIENTO</t>
  </si>
  <si>
    <t xml:space="preserve">ARCHIVO GENERAL </t>
  </si>
  <si>
    <t xml:space="preserve">LUIS ALFREDO </t>
  </si>
  <si>
    <t>VIAJE PARA REALIZAR TRANSFERENCIA DE DOCUMENTOS DE JUZGADO PRIMERO CIVIL DE NOGALES</t>
  </si>
  <si>
    <t>REALIZAR TRANSFERENCIA DE DOCUMENTOS DE JUZGADO PRIMERO CIVIL DE NOGALES</t>
  </si>
  <si>
    <t>VIAJE PARA REALIZAR REVISIÓN DE OBRAS EN HUATABAMPO Y CD. OBREGÓN</t>
  </si>
  <si>
    <t>REALIZAR REVISIÓN DE OBRAS EN HUATABAMPO Y CD. OBREGÓN</t>
  </si>
  <si>
    <t>HUATABAMPO Y CIUDAD OBREGÓN</t>
  </si>
  <si>
    <t>VIAJE PARA REALIZAR REVISIÓN DE JUZGADO MIXTO DE CANANEA</t>
  </si>
  <si>
    <t>VIAJE PARA REALIZAR REVISIÓN DE OBRA DE ELEVADOR EN GUAYMAS</t>
  </si>
  <si>
    <t>REALIZAR REVISIÓN DE OBRA DE ELEVADOR EN GUAYMAS</t>
  </si>
  <si>
    <t>REALIZAR REVISIÓN DE JUZGADO MIXTO DE CANANEA</t>
  </si>
  <si>
    <t>CANANEA</t>
  </si>
  <si>
    <t>VIAJE PARA REALIZAR REVISIÓN DE JUZGADO CIVIL AGUA PRIETA</t>
  </si>
  <si>
    <t>REALIZAR REVISIÓN DE JUZGADO CIVIL AGUA PRIETA</t>
  </si>
  <si>
    <t>VIAJE PARA CUBRIR A LA COORDINADORA DE SOPORTE TÉCNICO Y VIDEOGRABACIÓN FABYANNA GUADALUPE NAVARRO PALOMARES EN J.O.P. HUATABAMPO</t>
  </si>
  <si>
    <t>CUBRIR A LA COORDINADORA DE SOPORTE TÉCNICO Y VIDEOGRABACIÓN FABYANNA GUADALUPE NAVARRO PALOMARES EN J.O.P. HUATABAMPO</t>
  </si>
  <si>
    <t>VIAJE PARA REALIZAR LEVANTAMIENTO DE NECESIDADES PARA IMPLEMENTACIÓN DEL PROYECTO DE MIGRACIÓN DE SWITCH EN JUZGADOS DE GUAYMAS, CD. OBREGÓN, NAVOJOA, HUATABAMPO Y ALAMOS</t>
  </si>
  <si>
    <t>REALIZAR LEVANTAMIENTO DE NECESIDADES PARA IMPLEMENTACIÓN DEL PROYECTO DE MIGRACIÓN DE SWITCH EN JUZGADOS DE GUAYMAS, CD. OBREGÓN, NAVOJOA, HUATABAMPO Y ALAMOS</t>
  </si>
  <si>
    <t>GUAYMAS, CIUDAD OBREGÓN, NAVOJOA, HUATABAMPO Y ALAMOS</t>
  </si>
  <si>
    <t>CABORCA</t>
  </si>
  <si>
    <t>REALIZAR DIAGNÓSTICO Y CAMBIO POR DAÑO DE SERVIDOR DE REPLICACIÓN EN J.O.P. DE CABORCA</t>
  </si>
  <si>
    <t>VIAJE PARA REALIZAR DIAGNÓSTICO Y CAMBIO POR DAÑO DE SERVIDOR DE REPLICACIÓN EN J.O.P. DE CABORCA</t>
  </si>
  <si>
    <t>VIAJE PARA REALIZAR REVISIÓN DE JUZGADO PRIMERO PENAL DE NOGALES</t>
  </si>
  <si>
    <t>REALIZAR REVISIÓN DE JUZGADO PRIMERO PENAL DE NOGALES</t>
  </si>
  <si>
    <t>VIAJE PARA VISITA AL SITIO DE OBRA PÚBLICA DE GUAYMAS</t>
  </si>
  <si>
    <t>VISITA AL SITIO DE OBRA PÚBLICA DE GUAYMAS</t>
  </si>
  <si>
    <t>VIAJE PARA DAR CUMPLIMIENTO DE VERIFICACIÓN DE OBRA DE DOS SALAS DE ORALIDAD PENAL EN S.L.R.C.</t>
  </si>
  <si>
    <t>DAR CUMPLIMIENTO DE VERIFICACIÓN DE OBRA DE DOS SALAS DE ORALIDAD PENAL EN S.L.R.C.</t>
  </si>
  <si>
    <t xml:space="preserve">VIAJE PARA REALIZAR VERIFICACIÓN FÍSICA DE EDIFICIO EN CANANEA Y URES CON PERSONAL DE ISAF </t>
  </si>
  <si>
    <t xml:space="preserve">REALIZAR VERIFICACIÓN FÍSICA DE EDIFICIO EN CANANEA Y URES CON PERSONAL DE ISAF </t>
  </si>
  <si>
    <t>CANANEA Y URES</t>
  </si>
  <si>
    <t>VIAJE PARA REALIZAR VERIFICACIÓN FÍSICA DE EDIFICIO DE ALAMOS CON PERSONAL DE ISAF</t>
  </si>
  <si>
    <t>REALIZAR VERIFICACIÓN FÍSICA DE EDIFICIO DE ALAMOS CON PERSONAL DE ISAF</t>
  </si>
  <si>
    <t>VIAJE PARA REALIZAR RENEGOCIACIÓN DE ESPACIOS Y MONTOS EN EDIFICIO PARA JUZGADO ORAL MERCANTIL DE CD. OBREGÓN</t>
  </si>
  <si>
    <t>REALIZAR RENEGOCIACIÓN DE ESPACIOS Y MONTOS EN EDIFICIO PARA JUZGADO ORAL MERCANTIL DE CD. OBREGÓN</t>
  </si>
  <si>
    <t>10 A</t>
  </si>
  <si>
    <t>SUBDIRECTOR "A"</t>
  </si>
  <si>
    <t xml:space="preserve">DE LOS RÍOS </t>
  </si>
  <si>
    <t>VIAJE PARA REALIZAR REVISIÓN DE EDIFICIO DEL JUZGADO FAMILIAR DE GUAYMAS</t>
  </si>
  <si>
    <t>REALIZAR REVISIÓN DE EDIFICIO DEL JUZGADO FAMILIAR DE GUAYMAS</t>
  </si>
  <si>
    <t>VIAJE PARA REALIZAR VERIFICACIÓN DE OBRA DE CONSTRUCCIÓN DE UN EDIFICIO PARA ALBERGAR DOS SALAS DE ORALIDAD PENAL EN S.L.R.C.</t>
  </si>
  <si>
    <t>REALIZAR VERIFICACIÓN DE OBRA DE CONSTRUCCIÓN DE UN EDIFICIO PARA ALBERGAR DOS SALAS DE ORALIDAD PENAL EN S.L.R.C.</t>
  </si>
  <si>
    <t>VIAJE PARA RECOGER VEHÍCULO EN JUZGADO CIVIL DE PUERTO PEÑASCO</t>
  </si>
  <si>
    <t>RECOGER VEHÍCULO EN JUZGADO CIVIL DE PUERTO PEÑASCO</t>
  </si>
  <si>
    <t>9 A</t>
  </si>
  <si>
    <t>JOSÉ ABRAHAM</t>
  </si>
  <si>
    <t>NIEBLAS</t>
  </si>
  <si>
    <t>CAMARGO</t>
  </si>
  <si>
    <t>VIAJE PARA REALIZAR REVISIÓN DE JUZGADOS DE NOGALES</t>
  </si>
  <si>
    <t>REALIZAR REVISIÓN DE JUZGADOS DE NOGALES</t>
  </si>
  <si>
    <t>13 F</t>
  </si>
  <si>
    <t>OFICIAL MAYOR</t>
  </si>
  <si>
    <t>OFICIAL MAYOR DEL SUPREMO TRIBUNAL DE JUSTICIA</t>
  </si>
  <si>
    <t>JOSEFINA ALTAGRACIA</t>
  </si>
  <si>
    <t>VIAJE PARA REALIZAR REVISIÓN DE OBRA EN JUZGADOS DE CD. OBREGÓN Y S.L.R.C.</t>
  </si>
  <si>
    <t>REALIZAR REVISIÓN DE OBRA EN JUZGADOS DE CD. OBREGÓN Y S.L.R.C.</t>
  </si>
  <si>
    <t>CIUDAD OBREGÓN Y SAN LUIS RÍO COLORADO</t>
  </si>
  <si>
    <t xml:space="preserve">Esta comisión esta dividida en dos fechas, registrando únicamente la primera, ya que el formato solo permite registrar una por renglón. Se agregan las fechas faltantes: 19/07/2021 y 20/07/2021 </t>
  </si>
  <si>
    <t>VIAJE PARA SUPERVISAR PROYECTO RELATIVO A CONSTRUCCIÓN DE EDIFICIO PARA JUZGADO MIXTO ESPECIALIZADO CON SALA DE ORALIDAD EN CANANEA</t>
  </si>
  <si>
    <t>SUPERVISAR PROYECTO RELATIVO A CONSTRUCCIÓN DE EDIFICIO PARA JUZGADO MIXTO ESPECIALIZADO CON SALA DE ORALIDAD EN CANANEA</t>
  </si>
  <si>
    <t>REALIZAR REVISIÓN DE OBRA DEL CÁRCAMO EN CD. OBREGÓN</t>
  </si>
  <si>
    <t>VIAJE PARA REALIZAR REVISIÓN DE OBRA DEL CÁRCAMO EN CD. OBREGÓN</t>
  </si>
  <si>
    <t>VIAJE PARA REALIZAR SUPERVISIÓN EN LA REHABILITACIÓN DE FOSA SÉPTICA (CÁRCAMO) E INSTALACIONES SANITARIAS EXTERIORES EN EDIFICIO QUE ALBERGA LOS JUZGADOS CIVILES Y MERCANTILES DE CAJEME</t>
  </si>
  <si>
    <t>REALIZAR SUPERVISIÓN EN LA REHABILITACIÓN DE FOSA SÉPTICA (CÁRCAMO) E INSTALACIONES SANITARIAS EXTERIORES EN EDIFICIO QUE ALBERGA LOS JUZGADOS CIVILES Y MERCANTILES DE CAJEME</t>
  </si>
  <si>
    <t xml:space="preserve">Esta comisión esta dividida en dos fechas, registrando únicamente la primera, ya que el formato solo permite registrar una por renglón. Se agrega la fecha faltante: 29/07/2021 </t>
  </si>
  <si>
    <t>VIAJE PARA REALIZAR REPARACIÓN DE ENLACE DE COMUNICACIÓN DE J.O.P. A JUZGADOS CIVILES EN GUAYMAS</t>
  </si>
  <si>
    <t>REALIZAR REPARACIÓN DE ENLACE DE COMUNICACIÓN DE J.O.P. A JUZGADOS CIVILES EN GUAYMAS</t>
  </si>
  <si>
    <t>VIAJE PARA ACREDITAR EJECUCIÓN DE TRABAJOS QUE PRESENTARÓN DEFICIENCIAS TÉCNICAS EN J.O.P. DE CANANEA</t>
  </si>
  <si>
    <t>ACREDITAR EJECUCIÓN DE TRABAJOS QUE PRESENTARÓN DEFICIENCIAS TÉCNICAS EN J.O.P. DE CANANEA</t>
  </si>
  <si>
    <t>VIAJE PARA REALIZAR INSTALACIONES ELÉCTRICAS EN J.O.P. GUAYMAS</t>
  </si>
  <si>
    <t>VIAJE PARA REALIZAR VISITA AL SITIO DE LA OBRA PÚBLICA EN CANANEA</t>
  </si>
  <si>
    <t>REALIZAR INSTALACIONES ELÉCTRICAS EN J.O.P. GUAYMAS</t>
  </si>
  <si>
    <t>REALIZAR VISITA AL SITIO DE LA OBRA PÚBLICA EN CANANEA</t>
  </si>
  <si>
    <t>CÓCORIT</t>
  </si>
  <si>
    <t>REALIZAR REVISIÓN DE OBJETOS MATERIA DE DELITO EN BODEGA UBICADA EN CÓCORIT</t>
  </si>
  <si>
    <t>VIAJE PARA REALIZAR REVISIÓN DE OBJETOS MATERIA DE DELITO EN BODEGA UBICADA EN CÓCORIT</t>
  </si>
  <si>
    <t>SECRETARIO DE ACUERDOS</t>
  </si>
  <si>
    <t>COORDINADOR DE PROTECCIÓN CIVIL EN EL EDIFICIO STJ</t>
  </si>
  <si>
    <t>DIRECCIÓN GENERAL DE CONTABILIDAD</t>
  </si>
  <si>
    <t>PASAJES TERRESTRES</t>
  </si>
  <si>
    <t>5 A</t>
  </si>
  <si>
    <t>GUADALUPE</t>
  </si>
  <si>
    <t xml:space="preserve">LÓPEZ </t>
  </si>
  <si>
    <t>URQUÍDEZ</t>
  </si>
  <si>
    <t>VIAJE PARA BRINDAR APOYO DE PERSONAL PARA LEVANTAMIENTO FÍSICO DE INVENTARIO CORRESPONDIENTE AL EJERCICIO FISCAL 2021 EN MAGDALENA, S.L.R.C. Y PUERTO PEÑASCO</t>
  </si>
  <si>
    <t>MAGDALENA, SAN LUIS RÍO COLORADO Y PUERTO PEÑASCO</t>
  </si>
  <si>
    <t>BRINDAR APOYO DE PERSONAL PARA LEVANTAMIENTO FÍSICO DE INVENTARIO CORRESPONDIENTE AL EJERCICIO FISCAL 2021 EN MAGDALENA, S.L.R.C. Y PUERTO PEÑASCO</t>
  </si>
  <si>
    <t>4 I</t>
  </si>
  <si>
    <t>SECRETARIO EJECUTIVO BILINGÜE "B"</t>
  </si>
  <si>
    <t>CARLOS ALBERTO</t>
  </si>
  <si>
    <t>RODRÍGUEZ</t>
  </si>
  <si>
    <t>FLORES</t>
  </si>
  <si>
    <t>http://www.stjsonora.gob.mx/acceso_informacion/Articulo81/FraccionV/2021/2175.pdf</t>
  </si>
  <si>
    <t>http://www.stjsonora.gob.mx/acceso_informacion/Articulo81/FraccionV/2021/2176.pdf</t>
  </si>
  <si>
    <t>http://www.stjsonora.gob.mx/acceso_informacion/Articulo81/FraccionV/2021/2177.pdf</t>
  </si>
  <si>
    <t>http://www.stjsonora.gob.mx/acceso_informacion/Articulo81/FraccionV/2021/2366.pdf</t>
  </si>
  <si>
    <t>http://www.stjsonora.gob.mx/acceso_informacion/Articulo81/FraccionV/2021/2367.pdf</t>
  </si>
  <si>
    <t>http://www.stjsonora.gob.mx/acceso_informacion/Articulo81/FraccionV/2021/2297.pdf</t>
  </si>
  <si>
    <t>http://www.stjsonora.gob.mx/acceso_informacion/Articulo81/FraccionV/2021/2298.pdf</t>
  </si>
  <si>
    <t>http://www.stjsonora.gob.mx/acceso_informacion/Articulo81/FraccionV/2021/2299.pdf</t>
  </si>
  <si>
    <t>http://www.stjsonora.gob.mx/acceso_informacion/Articulo81/FraccionV/2021/2300.pdf</t>
  </si>
  <si>
    <t>http://www.stjsonora.gob.mx/acceso_informacion/Articulo81/FraccionV/2021/2315.pdf</t>
  </si>
  <si>
    <t>http://www.stjsonora.gob.mx/acceso_informacion/Articulo81/FraccionV/2021/2303.pdf</t>
  </si>
  <si>
    <t>http://www.stjsonora.gob.mx/acceso_informacion/Articulo81/FraccionV/2021/2316.pdf</t>
  </si>
  <si>
    <t>http://www.stjsonora.gob.mx/acceso_informacion/Articulo81/FraccionV/2021/2317.pdf</t>
  </si>
  <si>
    <t>http://www.stjsonora.gob.mx/acceso_informacion/Articulo81/FraccionV/2021/2318.pdf</t>
  </si>
  <si>
    <t>http://www.stjsonora.gob.mx/acceso_informacion/Articulo81/FraccionV/2021/2319.pdf</t>
  </si>
  <si>
    <t>http://www.stjsonora.gob.mx/acceso_informacion/Articulo81/FraccionV/2021/2327.pdf</t>
  </si>
  <si>
    <t>http://www.stjsonora.gob.mx/acceso_informacion/Articulo81/FraccionV/2021/2328.pdf</t>
  </si>
  <si>
    <t>http://www.stjsonora.gob.mx/acceso_informacion/Articulo81/FraccionV/2021/2335.pdf</t>
  </si>
  <si>
    <t>http://www.stjsonora.gob.mx/acceso_informacion/Articulo81/FraccionV/2021/2342.pdf</t>
  </si>
  <si>
    <t>http://www.stjsonora.gob.mx/acceso_informacion/Articulo81/FraccionV/2021/2337.pdf</t>
  </si>
  <si>
    <t>http://www.stjsonora.gob.mx/acceso_informacion/Articulo81/FraccionV/2021/2338.pdf</t>
  </si>
  <si>
    <t>http://www.stjsonora.gob.mx/acceso_informacion/Articulo81/FraccionV/2021/2329.pdf</t>
  </si>
  <si>
    <t>http://www.stjsonora.gob.mx/acceso_informacion/Articulo81/FraccionV/2021/2330.pdf</t>
  </si>
  <si>
    <t>http://www.stjsonora.gob.mx/acceso_informacion/Articulo81/FraccionV/2021/2331.pdf</t>
  </si>
  <si>
    <t>http://www.stjsonora.gob.mx/acceso_informacion/Articulo81/FraccionV/2021/2332.pdf</t>
  </si>
  <si>
    <t>http://www.stjsonora.gob.mx/acceso_informacion/Articulo81/FraccionV/2021/2336.pdf</t>
  </si>
  <si>
    <t>http://www.stjsonora.gob.mx/acceso_informacion/Articulo81/FraccionV/2021/2339.pdf</t>
  </si>
  <si>
    <t>http://www.stjsonora.gob.mx/acceso_informacion/Articulo81/FraccionV/2021/2340.pdf</t>
  </si>
  <si>
    <t>http://www.stjsonora.gob.mx/acceso_informacion/Articulo81/FraccionV/2021/2341.pdf</t>
  </si>
  <si>
    <t>http://www.stjsonora.gob.mx/acceso_informacion/Articulo81/FraccionV/2021/2344.pdf</t>
  </si>
  <si>
    <t>http://www.stjsonora.gob.mx/acceso_informacion/Articulo81/FraccionV/2021/2345.pdf</t>
  </si>
  <si>
    <t>http://www.stjsonora.gob.mx/acceso_informacion/Articulo81/FraccionV/2021/2343.pdf</t>
  </si>
  <si>
    <t>http://www.stjsonora.gob.mx/acceso_informacion/Articulo81/FraccionV/2021/2388.pdf</t>
  </si>
  <si>
    <t>http://www.stjsonora.gob.mx/acceso_informacion/Articulo81/FraccionV/2021/2426.pdf</t>
  </si>
  <si>
    <t>http://www.stjsonora.gob.mx/acceso_informacion/Articulo81/FraccionV/2021/2418.pdf</t>
  </si>
  <si>
    <t>http://www.stjsonora.gob.mx/acceso_informacion/Articulo81/FraccionV/2021/2458.pdf</t>
  </si>
  <si>
    <t>http://www.stjsonora.gob.mx/acceso_informacion/Articulo81/FraccionV/2021/2459.pdf</t>
  </si>
  <si>
    <t>http://www.stjsonora.gob.mx/acceso_informacion/Articulo81/FraccionV/2021/2460.pdf</t>
  </si>
  <si>
    <t>http://www.stjsonora.gob.mx/acceso_informacion/Articulo81/FraccionV/2021/2461.pdf</t>
  </si>
  <si>
    <t>http://www.stjsonora.gob.mx/acceso_informacion/Articulo81/FraccionV/2021/2457.pdf</t>
  </si>
  <si>
    <t>http://www.stjsonora.gob.mx/acceso_informacion/Articulo81/FraccionV/2021/2469.pdf</t>
  </si>
  <si>
    <t>http://www.stjsonora.gob.mx/acceso_informacion/Articulo81/FraccionV/2021/2470.pdf</t>
  </si>
  <si>
    <t>http://www.stjsonora.gob.mx/acceso_informacion/Articulo81/FraccionV/2021/2464.pdf</t>
  </si>
  <si>
    <t>http://www.stjsonora.gob.mx/acceso_informacion/Articulo81/FraccionV/2021/2465.pdf</t>
  </si>
  <si>
    <t>http://www.stjsonora.gob.mx/acceso_informacion/Articulo81/FraccionV/2021/2480.pdf</t>
  </si>
  <si>
    <t>http://www.stjsonora.gob.mx/acceso_informacion/Articulo81/FraccionV/2021/2481.pdf</t>
  </si>
  <si>
    <t>http://www.stjsonora.gob.mx/acceso_informacion/Articulo81/FraccionV/2021/2482.pdf</t>
  </si>
  <si>
    <t>http://www.stjsonora.gob.mx/acceso_informacion/Articulo81/FraccionV/2021/2483.pdf</t>
  </si>
  <si>
    <t>http://www.stjsonora.gob.mx/acceso_informacion/Articulo81/FraccionV/2021/2484.pdf</t>
  </si>
  <si>
    <t>http://www.stjsonora.gob.mx/acceso_informacion/Articulo81/FraccionV/2021/2485.pdf</t>
  </si>
  <si>
    <t>http://www.stjsonora.gob.mx/acceso_informacion/Articulo81/FraccionV/2021/2486.pdf</t>
  </si>
  <si>
    <t>http://www.stjsonora.gob.mx/acceso_informacion/Articulo81/FraccionV/2021/2493.pdf</t>
  </si>
  <si>
    <t>http://www.stjsonora.gob.mx/acceso_informacion/Articulo81/FraccionV/2021/2494.pdf</t>
  </si>
  <si>
    <t>http://www.stjsonora.gob.mx/acceso_informacion/Articulo81/FraccionV/2021/NormatividadRegulaGastos2021Julio.pdf</t>
  </si>
  <si>
    <t>http://www.stjsonora.gob.mx/acceso_informacion/Articulo81/FraccionV/2021/1900002476-2.pdf</t>
  </si>
  <si>
    <t>http://www.stjsonora.gob.mx/acceso_informacion/Articulo81/FraccionV/2021/1900002476-3.pdf</t>
  </si>
  <si>
    <t>http://www.stjsonora.gob.mx/acceso_informacion/Articulo81/FraccionV/2021/1900002476-4.pdf</t>
  </si>
  <si>
    <t>http://www.stjsonora.gob.mx/acceso_informacion/Articulo81/FraccionV/2021/1900002366.pdf</t>
  </si>
  <si>
    <t>http://www.stjsonora.gob.mx/acceso_informacion/Articulo81/FraccionV/2021/1900002367.pdf</t>
  </si>
  <si>
    <t>http://www.stjsonora.gob.mx/acceso_informacion/Articulo81/FraccionV/2021/1900002297.pdf</t>
  </si>
  <si>
    <t>http://www.stjsonora.gob.mx/acceso_informacion/Articulo81/FraccionV/2021/1900002298.pdf</t>
  </si>
  <si>
    <t>http://www.stjsonora.gob.mx/acceso_informacion/Articulo81/FraccionV/2021/1900002299.pdf</t>
  </si>
  <si>
    <t>http://www.stjsonora.gob.mx/acceso_informacion/Articulo81/FraccionV/2021/1900002300.pdf</t>
  </si>
  <si>
    <t>http://www.stjsonora.gob.mx/acceso_informacion/Articulo81/FraccionV/2021/1900002315.pdf</t>
  </si>
  <si>
    <t>http://www.stjsonora.gob.mx/acceso_informacion/Articulo81/FraccionV/2021/1900002303.pdf</t>
  </si>
  <si>
    <t>http://www.stjsonora.gob.mx/acceso_informacion/Articulo81/FraccionV/2021/1900002316.pdf</t>
  </si>
  <si>
    <t>http://www.stjsonora.gob.mx/acceso_informacion/Articulo81/FraccionV/2021/1900002317.pdf</t>
  </si>
  <si>
    <t>http://www.stjsonora.gob.mx/acceso_informacion/Articulo81/FraccionV/2021/1900002318.pdf</t>
  </si>
  <si>
    <t>http://www.stjsonora.gob.mx/acceso_informacion/Articulo81/FraccionV/2021/1900002319.pdf</t>
  </si>
  <si>
    <t>http://www.stjsonora.gob.mx/acceso_informacion/Articulo81/FraccionV/2021/1900002327.pdf</t>
  </si>
  <si>
    <t>http://www.stjsonora.gob.mx/acceso_informacion/Articulo81/FraccionV/2021/1900002328.pdf</t>
  </si>
  <si>
    <t>http://www.stjsonora.gob.mx/acceso_informacion/Articulo81/FraccionV/2021/1900002335.pdf</t>
  </si>
  <si>
    <t>http://www.stjsonora.gob.mx/acceso_informacion/Articulo81/FraccionV/2021/1900002342.pdf</t>
  </si>
  <si>
    <t>http://www.stjsonora.gob.mx/acceso_informacion/Articulo81/FraccionV/2021/1900002337.pdf</t>
  </si>
  <si>
    <t>http://www.stjsonora.gob.mx/acceso_informacion/Articulo81/FraccionV/2021/1900002338.pdf</t>
  </si>
  <si>
    <t>http://www.stjsonora.gob.mx/acceso_informacion/Articulo81/FraccionV/2021/1900002329.pdf</t>
  </si>
  <si>
    <t>http://www.stjsonora.gob.mx/acceso_informacion/Articulo81/FraccionV/2021/1900002330.pdf</t>
  </si>
  <si>
    <t>http://www.stjsonora.gob.mx/acceso_informacion/Articulo81/FraccionV/2021/1900002331.pdf</t>
  </si>
  <si>
    <t>http://www.stjsonora.gob.mx/acceso_informacion/Articulo81/FraccionV/2021/1900002332.pdf</t>
  </si>
  <si>
    <t>http://www.stjsonora.gob.mx/acceso_informacion/Articulo81/FraccionV/2021/1900002336.pdf</t>
  </si>
  <si>
    <t>http://www.stjsonora.gob.mx/acceso_informacion/Articulo81/FraccionV/2021/1900002339.pdf</t>
  </si>
  <si>
    <t>http://www.stjsonora.gob.mx/acceso_informacion/Articulo81/FraccionV/2021/1900002340.pdf</t>
  </si>
  <si>
    <t>http://www.stjsonora.gob.mx/acceso_informacion/Articulo81/FraccionV/2021/1900002341.pdf</t>
  </si>
  <si>
    <t>http://www.stjsonora.gob.mx/acceso_informacion/Articulo81/FraccionV/2021/1900002344.pdf</t>
  </si>
  <si>
    <t>http://www.stjsonora.gob.mx/acceso_informacion/Articulo81/FraccionV/2021/1900002345.pdf</t>
  </si>
  <si>
    <t>http://www.stjsonora.gob.mx/acceso_informacion/Articulo81/FraccionV/2021/1900002343.pdf</t>
  </si>
  <si>
    <t>http://www.stjsonora.gob.mx/acceso_informacion/Articulo81/FraccionV/2021/1900002388.pdf</t>
  </si>
  <si>
    <t>http://www.stjsonora.gob.mx/acceso_informacion/Articulo81/FraccionV/2021/1900002426.pdf</t>
  </si>
  <si>
    <t>http://www.stjsonora.gob.mx/acceso_informacion/Articulo81/FraccionV/2021/1900002418.pdf</t>
  </si>
  <si>
    <t>http://www.stjsonora.gob.mx/acceso_informacion/Articulo81/FraccionV/2021/193410 - 1900002458.pdf</t>
  </si>
  <si>
    <t>http://www.stjsonora.gob.mx/acceso_informacion/Articulo81/FraccionV/2021/193406 - 1900002459.pdf</t>
  </si>
  <si>
    <t>http://www.stjsonora.gob.mx/acceso_informacion/Articulo81/FraccionV/2021/193407 - 1900002460.pdf</t>
  </si>
  <si>
    <t>http://www.stjsonora.gob.mx/acceso_informacion/Articulo81/FraccionV/2021/193409 - 1900002461.pdf</t>
  </si>
  <si>
    <t>http://www.stjsonora.gob.mx/acceso_informacion/Articulo81/FraccionV/2021/193408 - 1900002457.pdf</t>
  </si>
  <si>
    <t>http://www.stjsonora.gob.mx/acceso_informacion/Articulo81/FraccionV/2021/1900002469.pdf</t>
  </si>
  <si>
    <t>http://www.stjsonora.gob.mx/acceso_informacion/Articulo81/FraccionV/2021/1900002470.pdf</t>
  </si>
  <si>
    <t>http://www.stjsonora.gob.mx/acceso_informacion/Articulo81/FraccionV/2021/1900002464.pdf</t>
  </si>
  <si>
    <t>http://www.stjsonora.gob.mx/acceso_informacion/Articulo81/FraccionV/2021/1900002465.pdf</t>
  </si>
  <si>
    <t>http://www.stjsonora.gob.mx/acceso_informacion/Articulo81/FraccionV/2021/1900002480.pdf</t>
  </si>
  <si>
    <t>http://www.stjsonora.gob.mx/acceso_informacion/Articulo81/FraccionV/2021/1900002481.pdf</t>
  </si>
  <si>
    <t>http://www.stjsonora.gob.mx/acceso_informacion/Articulo81/FraccionV/2021/1900002482.pdf</t>
  </si>
  <si>
    <t>http://www.stjsonora.gob.mx/acceso_informacion/Articulo81/FraccionV/2021/1900002483.pdf</t>
  </si>
  <si>
    <t>http://www.stjsonora.gob.mx/acceso_informacion/Articulo81/FraccionV/2021/1900002484.pdf</t>
  </si>
  <si>
    <t>http://www.stjsonora.gob.mx/acceso_informacion/Articulo81/FraccionV/2021/1900002485.pdf</t>
  </si>
  <si>
    <t>http://www.stjsonora.gob.mx/acceso_informacion/Articulo81/FraccionV/2021/1900002486.pdf</t>
  </si>
  <si>
    <t>http://www.stjsonora.gob.mx/acceso_informacion/Articulo81/FraccionV/2021/1900002493.pdf</t>
  </si>
  <si>
    <t>http://www.stjsonora.gob.mx/acceso_informacion/Articulo81/FraccionV/2021/1900002494.pdf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</si>
</sst>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4" fontId="46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48" fillId="0" borderId="10" xfId="46" applyNumberFormat="1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48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8" fillId="0" borderId="11" xfId="46" applyFont="1" applyFill="1" applyBorder="1" applyAlignment="1">
      <alignment horizontal="center" wrapText="1"/>
    </xf>
    <xf numFmtId="0" fontId="48" fillId="0" borderId="10" xfId="46" applyFont="1" applyFill="1" applyBorder="1" applyAlignment="1">
      <alignment horizontal="center" wrapText="1"/>
    </xf>
    <xf numFmtId="0" fontId="48" fillId="0" borderId="13" xfId="46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4" fontId="2" fillId="0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Julio.pdf" TargetMode="External" /><Relationship Id="rId2" Type="http://schemas.openxmlformats.org/officeDocument/2006/relationships/hyperlink" Target="http://www.stjsonora.gob.mx/acceso_informacion/Articulo81/FraccionV/2021/NormatividadRegulaGastos2021Julio.pdf" TargetMode="External" /><Relationship Id="rId3" Type="http://schemas.openxmlformats.org/officeDocument/2006/relationships/hyperlink" Target="http://www.stjsonora.gob.mx/acceso_informacion/Articulo81/FraccionV/2021/NormatividadRegulaGastos2021Julio.pdf" TargetMode="External" /><Relationship Id="rId4" Type="http://schemas.openxmlformats.org/officeDocument/2006/relationships/hyperlink" Target="http://www.stjsonora.gob.mx/acceso_informacion/Articulo81/FraccionV/2021/NormatividadRegulaGastos2021Julio.pdf" TargetMode="External" /><Relationship Id="rId5" Type="http://schemas.openxmlformats.org/officeDocument/2006/relationships/hyperlink" Target="http://www.stjsonora.gob.mx/acceso_informacion/Articulo81/FraccionV/2021/NormatividadRegulaGastos2021Julio.pdf" TargetMode="External" /><Relationship Id="rId6" Type="http://schemas.openxmlformats.org/officeDocument/2006/relationships/hyperlink" Target="http://www.stjsonora.gob.mx/acceso_informacion/Articulo81/FraccionV/2021/NormatividadRegulaGastos2021Julio.pdf" TargetMode="External" /><Relationship Id="rId7" Type="http://schemas.openxmlformats.org/officeDocument/2006/relationships/hyperlink" Target="http://www.stjsonora.gob.mx/acceso_informacion/Articulo81/FraccionV/2021/NormatividadRegulaGastos2021Julio.pdf" TargetMode="External" /><Relationship Id="rId8" Type="http://schemas.openxmlformats.org/officeDocument/2006/relationships/hyperlink" Target="http://www.stjsonora.gob.mx/acceso_informacion/Articulo81/FraccionV/2021/2175.pdf" TargetMode="External" /><Relationship Id="rId9" Type="http://schemas.openxmlformats.org/officeDocument/2006/relationships/hyperlink" Target="http://www.stjsonora.gob.mx/acceso_informacion/Articulo81/FraccionV/2021/2176.pdf" TargetMode="External" /><Relationship Id="rId10" Type="http://schemas.openxmlformats.org/officeDocument/2006/relationships/hyperlink" Target="http://www.stjsonora.gob.mx/acceso_informacion/Articulo81/FraccionV/2021/2177.pdf" TargetMode="External" /><Relationship Id="rId11" Type="http://schemas.openxmlformats.org/officeDocument/2006/relationships/hyperlink" Target="http://www.stjsonora.gob.mx/acceso_informacion/Articulo81/FraccionV/2021/2366.pdf" TargetMode="External" /><Relationship Id="rId12" Type="http://schemas.openxmlformats.org/officeDocument/2006/relationships/hyperlink" Target="http://www.stjsonora.gob.mx/acceso_informacion/Articulo81/FraccionV/2021/2367.pdf" TargetMode="External" /><Relationship Id="rId13" Type="http://schemas.openxmlformats.org/officeDocument/2006/relationships/hyperlink" Target="http://www.stjsonora.gob.mx/acceso_informacion/Articulo81/FraccionV/2021/2297.pdf" TargetMode="External" /><Relationship Id="rId14" Type="http://schemas.openxmlformats.org/officeDocument/2006/relationships/hyperlink" Target="http://www.stjsonora.gob.mx/acceso_informacion/Articulo81/FraccionV/2021/2298.pdf" TargetMode="External" /><Relationship Id="rId15" Type="http://schemas.openxmlformats.org/officeDocument/2006/relationships/hyperlink" Target="http://www.stjsonora.gob.mx/acceso_informacion/Articulo81/FraccionV/2021/2299.pdf" TargetMode="External" /><Relationship Id="rId16" Type="http://schemas.openxmlformats.org/officeDocument/2006/relationships/hyperlink" Target="http://www.stjsonora.gob.mx/acceso_informacion/Articulo81/FraccionV/2021/2300.pdf" TargetMode="External" /><Relationship Id="rId17" Type="http://schemas.openxmlformats.org/officeDocument/2006/relationships/hyperlink" Target="http://www.stjsonora.gob.mx/acceso_informacion/Articulo81/FraccionV/2021/2315.pdf" TargetMode="External" /><Relationship Id="rId18" Type="http://schemas.openxmlformats.org/officeDocument/2006/relationships/hyperlink" Target="http://www.stjsonora.gob.mx/acceso_informacion/Articulo81/FraccionV/2021/2303.pdf" TargetMode="External" /><Relationship Id="rId19" Type="http://schemas.openxmlformats.org/officeDocument/2006/relationships/hyperlink" Target="http://www.stjsonora.gob.mx/acceso_informacion/Articulo81/FraccionV/2021/2316.pdf" TargetMode="External" /><Relationship Id="rId20" Type="http://schemas.openxmlformats.org/officeDocument/2006/relationships/hyperlink" Target="http://www.stjsonora.gob.mx/acceso_informacion/Articulo81/FraccionV/2021/2317.pdf" TargetMode="External" /><Relationship Id="rId21" Type="http://schemas.openxmlformats.org/officeDocument/2006/relationships/hyperlink" Target="http://www.stjsonora.gob.mx/acceso_informacion/Articulo81/FraccionV/2021/2318.pdf" TargetMode="External" /><Relationship Id="rId22" Type="http://schemas.openxmlformats.org/officeDocument/2006/relationships/hyperlink" Target="http://www.stjsonora.gob.mx/acceso_informacion/Articulo81/FraccionV/2021/2319.pdf" TargetMode="External" /><Relationship Id="rId23" Type="http://schemas.openxmlformats.org/officeDocument/2006/relationships/hyperlink" Target="http://www.stjsonora.gob.mx/acceso_informacion/Articulo81/FraccionV/2021/2327.pdf" TargetMode="External" /><Relationship Id="rId24" Type="http://schemas.openxmlformats.org/officeDocument/2006/relationships/hyperlink" Target="http://www.stjsonora.gob.mx/acceso_informacion/Articulo81/FraccionV/2021/2328.pdf" TargetMode="External" /><Relationship Id="rId25" Type="http://schemas.openxmlformats.org/officeDocument/2006/relationships/hyperlink" Target="http://www.stjsonora.gob.mx/acceso_informacion/Articulo81/FraccionV/2021/2335.pdf" TargetMode="External" /><Relationship Id="rId26" Type="http://schemas.openxmlformats.org/officeDocument/2006/relationships/hyperlink" Target="http://www.stjsonora.gob.mx/acceso_informacion/Articulo81/FraccionV/2021/2342.pdf" TargetMode="External" /><Relationship Id="rId27" Type="http://schemas.openxmlformats.org/officeDocument/2006/relationships/hyperlink" Target="http://www.stjsonora.gob.mx/acceso_informacion/Articulo81/FraccionV/2021/2337.pdf" TargetMode="External" /><Relationship Id="rId28" Type="http://schemas.openxmlformats.org/officeDocument/2006/relationships/hyperlink" Target="http://www.stjsonora.gob.mx/acceso_informacion/Articulo81/FraccionV/2021/2338.pdf" TargetMode="External" /><Relationship Id="rId29" Type="http://schemas.openxmlformats.org/officeDocument/2006/relationships/hyperlink" Target="http://www.stjsonora.gob.mx/acceso_informacion/Articulo81/FraccionV/2021/2329.pdf" TargetMode="External" /><Relationship Id="rId30" Type="http://schemas.openxmlformats.org/officeDocument/2006/relationships/hyperlink" Target="http://www.stjsonora.gob.mx/acceso_informacion/Articulo81/FraccionV/2021/2330.pdf" TargetMode="External" /><Relationship Id="rId31" Type="http://schemas.openxmlformats.org/officeDocument/2006/relationships/hyperlink" Target="http://www.stjsonora.gob.mx/acceso_informacion/Articulo81/FraccionV/2021/2331.pdf" TargetMode="External" /><Relationship Id="rId32" Type="http://schemas.openxmlformats.org/officeDocument/2006/relationships/hyperlink" Target="http://www.stjsonora.gob.mx/acceso_informacion/Articulo81/FraccionV/2021/2332.pdf" TargetMode="External" /><Relationship Id="rId33" Type="http://schemas.openxmlformats.org/officeDocument/2006/relationships/hyperlink" Target="http://www.stjsonora.gob.mx/acceso_informacion/Articulo81/FraccionV/2021/2336.pdf" TargetMode="External" /><Relationship Id="rId34" Type="http://schemas.openxmlformats.org/officeDocument/2006/relationships/hyperlink" Target="http://www.stjsonora.gob.mx/acceso_informacion/Articulo81/FraccionV/2021/2339.pdf" TargetMode="External" /><Relationship Id="rId35" Type="http://schemas.openxmlformats.org/officeDocument/2006/relationships/hyperlink" Target="http://www.stjsonora.gob.mx/acceso_informacion/Articulo81/FraccionV/2021/2340.pdf" TargetMode="External" /><Relationship Id="rId36" Type="http://schemas.openxmlformats.org/officeDocument/2006/relationships/hyperlink" Target="http://www.stjsonora.gob.mx/acceso_informacion/Articulo81/FraccionV/2021/2341.pdf" TargetMode="External" /><Relationship Id="rId37" Type="http://schemas.openxmlformats.org/officeDocument/2006/relationships/hyperlink" Target="http://www.stjsonora.gob.mx/acceso_informacion/Articulo81/FraccionV/2021/2344.pdf" TargetMode="External" /><Relationship Id="rId38" Type="http://schemas.openxmlformats.org/officeDocument/2006/relationships/hyperlink" Target="http://www.stjsonora.gob.mx/acceso_informacion/Articulo81/FraccionV/2021/2345.pdf" TargetMode="External" /><Relationship Id="rId39" Type="http://schemas.openxmlformats.org/officeDocument/2006/relationships/hyperlink" Target="http://www.stjsonora.gob.mx/acceso_informacion/Articulo81/FraccionV/2021/2343.pdf" TargetMode="External" /><Relationship Id="rId40" Type="http://schemas.openxmlformats.org/officeDocument/2006/relationships/hyperlink" Target="http://www.stjsonora.gob.mx/acceso_informacion/Articulo81/FraccionV/2021/2388.pdf" TargetMode="External" /><Relationship Id="rId41" Type="http://schemas.openxmlformats.org/officeDocument/2006/relationships/hyperlink" Target="http://www.stjsonora.gob.mx/acceso_informacion/Articulo81/FraccionV/2021/2426.pdf" TargetMode="External" /><Relationship Id="rId42" Type="http://schemas.openxmlformats.org/officeDocument/2006/relationships/hyperlink" Target="http://www.stjsonora.gob.mx/acceso_informacion/Articulo81/FraccionV/2021/2418.pdf" TargetMode="External" /><Relationship Id="rId43" Type="http://schemas.openxmlformats.org/officeDocument/2006/relationships/hyperlink" Target="http://www.stjsonora.gob.mx/acceso_informacion/Articulo81/FraccionV/2021/2458.pdf" TargetMode="External" /><Relationship Id="rId44" Type="http://schemas.openxmlformats.org/officeDocument/2006/relationships/hyperlink" Target="http://www.stjsonora.gob.mx/acceso_informacion/Articulo81/FraccionV/2021/2459.pdf" TargetMode="External" /><Relationship Id="rId45" Type="http://schemas.openxmlformats.org/officeDocument/2006/relationships/hyperlink" Target="http://www.stjsonora.gob.mx/acceso_informacion/Articulo81/FraccionV/2021/2460.pdf" TargetMode="External" /><Relationship Id="rId46" Type="http://schemas.openxmlformats.org/officeDocument/2006/relationships/hyperlink" Target="http://www.stjsonora.gob.mx/acceso_informacion/Articulo81/FraccionV/2021/2461.pdf" TargetMode="External" /><Relationship Id="rId47" Type="http://schemas.openxmlformats.org/officeDocument/2006/relationships/hyperlink" Target="http://www.stjsonora.gob.mx/acceso_informacion/Articulo81/FraccionV/2021/2457.pdf" TargetMode="External" /><Relationship Id="rId48" Type="http://schemas.openxmlformats.org/officeDocument/2006/relationships/hyperlink" Target="http://www.stjsonora.gob.mx/acceso_informacion/Articulo81/FraccionV/2021/2469.pdf" TargetMode="External" /><Relationship Id="rId49" Type="http://schemas.openxmlformats.org/officeDocument/2006/relationships/hyperlink" Target="http://www.stjsonora.gob.mx/acceso_informacion/Articulo81/FraccionV/2021/2470.pdf" TargetMode="External" /><Relationship Id="rId50" Type="http://schemas.openxmlformats.org/officeDocument/2006/relationships/hyperlink" Target="http://www.stjsonora.gob.mx/acceso_informacion/Articulo81/FraccionV/2021/2464.pdf" TargetMode="External" /><Relationship Id="rId51" Type="http://schemas.openxmlformats.org/officeDocument/2006/relationships/hyperlink" Target="http://www.stjsonora.gob.mx/acceso_informacion/Articulo81/FraccionV/2021/2465.pdf" TargetMode="External" /><Relationship Id="rId52" Type="http://schemas.openxmlformats.org/officeDocument/2006/relationships/hyperlink" Target="http://www.stjsonora.gob.mx/acceso_informacion/Articulo81/FraccionV/2021/2480.pdf" TargetMode="External" /><Relationship Id="rId53" Type="http://schemas.openxmlformats.org/officeDocument/2006/relationships/hyperlink" Target="http://www.stjsonora.gob.mx/acceso_informacion/Articulo81/FraccionV/2021/2481.pdf" TargetMode="External" /><Relationship Id="rId54" Type="http://schemas.openxmlformats.org/officeDocument/2006/relationships/hyperlink" Target="http://www.stjsonora.gob.mx/acceso_informacion/Articulo81/FraccionV/2021/2482.pdf" TargetMode="External" /><Relationship Id="rId55" Type="http://schemas.openxmlformats.org/officeDocument/2006/relationships/hyperlink" Target="http://www.stjsonora.gob.mx/acceso_informacion/Articulo81/FraccionV/2021/2483.pdf" TargetMode="External" /><Relationship Id="rId56" Type="http://schemas.openxmlformats.org/officeDocument/2006/relationships/hyperlink" Target="http://www.stjsonora.gob.mx/acceso_informacion/Articulo81/FraccionV/2021/2484.pdf" TargetMode="External" /><Relationship Id="rId57" Type="http://schemas.openxmlformats.org/officeDocument/2006/relationships/hyperlink" Target="http://www.stjsonora.gob.mx/acceso_informacion/Articulo81/FraccionV/2021/2485.pdf" TargetMode="External" /><Relationship Id="rId58" Type="http://schemas.openxmlformats.org/officeDocument/2006/relationships/hyperlink" Target="http://www.stjsonora.gob.mx/acceso_informacion/Articulo81/FraccionV/2021/2486.pdf" TargetMode="External" /><Relationship Id="rId59" Type="http://schemas.openxmlformats.org/officeDocument/2006/relationships/hyperlink" Target="http://www.stjsonora.gob.mx/acceso_informacion/Articulo81/FraccionV/2021/2493.pdf" TargetMode="External" /><Relationship Id="rId60" Type="http://schemas.openxmlformats.org/officeDocument/2006/relationships/hyperlink" Target="http://www.stjsonora.gob.mx/acceso_informacion/Articulo81/FraccionV/2021/2494.pdf" TargetMode="External" /><Relationship Id="rId6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2476-2.pdf" TargetMode="External" /><Relationship Id="rId2" Type="http://schemas.openxmlformats.org/officeDocument/2006/relationships/hyperlink" Target="http://www.stjsonora.gob.mx/acceso_informacion/Articulo81/FraccionV/2021/1900002476-3.pdf" TargetMode="External" /><Relationship Id="rId3" Type="http://schemas.openxmlformats.org/officeDocument/2006/relationships/hyperlink" Target="http://www.stjsonora.gob.mx/acceso_informacion/Articulo81/FraccionV/2021/1900002476-4.pdf" TargetMode="External" /><Relationship Id="rId4" Type="http://schemas.openxmlformats.org/officeDocument/2006/relationships/hyperlink" Target="http://www.stjsonora.gob.mx/acceso_informacion/Articulo81/FraccionV/2021/1900002366.pdf" TargetMode="External" /><Relationship Id="rId5" Type="http://schemas.openxmlformats.org/officeDocument/2006/relationships/hyperlink" Target="http://www.stjsonora.gob.mx/acceso_informacion/Articulo81/FraccionV/2021/1900002367.pdf" TargetMode="External" /><Relationship Id="rId6" Type="http://schemas.openxmlformats.org/officeDocument/2006/relationships/hyperlink" Target="http://www.stjsonora.gob.mx/acceso_informacion/Articulo81/FraccionV/2021/1900002297.pdf" TargetMode="External" /><Relationship Id="rId7" Type="http://schemas.openxmlformats.org/officeDocument/2006/relationships/hyperlink" Target="http://www.stjsonora.gob.mx/acceso_informacion/Articulo81/FraccionV/2021/1900002298.pdf" TargetMode="External" /><Relationship Id="rId8" Type="http://schemas.openxmlformats.org/officeDocument/2006/relationships/hyperlink" Target="http://www.stjsonora.gob.mx/acceso_informacion/Articulo81/FraccionV/2021/1900002299.pdf" TargetMode="External" /><Relationship Id="rId9" Type="http://schemas.openxmlformats.org/officeDocument/2006/relationships/hyperlink" Target="http://www.stjsonora.gob.mx/acceso_informacion/Articulo81/FraccionV/2021/1900002300.pdf" TargetMode="External" /><Relationship Id="rId10" Type="http://schemas.openxmlformats.org/officeDocument/2006/relationships/hyperlink" Target="http://www.stjsonora.gob.mx/acceso_informacion/Articulo81/FraccionV/2021/1900002315.pdf" TargetMode="External" /><Relationship Id="rId11" Type="http://schemas.openxmlformats.org/officeDocument/2006/relationships/hyperlink" Target="http://www.stjsonora.gob.mx/acceso_informacion/Articulo81/FraccionV/2021/1900002476-4.pdf" TargetMode="External" /><Relationship Id="rId12" Type="http://schemas.openxmlformats.org/officeDocument/2006/relationships/hyperlink" Target="http://www.stjsonora.gob.mx/acceso_informacion/Articulo81/FraccionV/2021/1900002303.pdf" TargetMode="External" /><Relationship Id="rId13" Type="http://schemas.openxmlformats.org/officeDocument/2006/relationships/hyperlink" Target="http://www.stjsonora.gob.mx/acceso_informacion/Articulo81/FraccionV/2021/1900002316.pdf" TargetMode="External" /><Relationship Id="rId14" Type="http://schemas.openxmlformats.org/officeDocument/2006/relationships/hyperlink" Target="http://www.stjsonora.gob.mx/acceso_informacion/Articulo81/FraccionV/2021/1900002317.pdf" TargetMode="External" /><Relationship Id="rId15" Type="http://schemas.openxmlformats.org/officeDocument/2006/relationships/hyperlink" Target="http://www.stjsonora.gob.mx/acceso_informacion/Articulo81/FraccionV/2021/1900002318.pdf" TargetMode="External" /><Relationship Id="rId16" Type="http://schemas.openxmlformats.org/officeDocument/2006/relationships/hyperlink" Target="http://www.stjsonora.gob.mx/acceso_informacion/Articulo81/FraccionV/2021/1900002319.pdf" TargetMode="External" /><Relationship Id="rId17" Type="http://schemas.openxmlformats.org/officeDocument/2006/relationships/hyperlink" Target="http://www.stjsonora.gob.mx/acceso_informacion/Articulo81/FraccionV/2021/1900002327.pdf" TargetMode="External" /><Relationship Id="rId18" Type="http://schemas.openxmlformats.org/officeDocument/2006/relationships/hyperlink" Target="http://www.stjsonora.gob.mx/acceso_informacion/Articulo81/FraccionV/2021/1900002328.pdf" TargetMode="External" /><Relationship Id="rId19" Type="http://schemas.openxmlformats.org/officeDocument/2006/relationships/hyperlink" Target="http://www.stjsonora.gob.mx/acceso_informacion/Articulo81/FraccionV/2021/1900002335.pdf" TargetMode="External" /><Relationship Id="rId20" Type="http://schemas.openxmlformats.org/officeDocument/2006/relationships/hyperlink" Target="http://www.stjsonora.gob.mx/acceso_informacion/Articulo81/FraccionV/2021/1900002342.pdf" TargetMode="External" /><Relationship Id="rId21" Type="http://schemas.openxmlformats.org/officeDocument/2006/relationships/hyperlink" Target="http://www.stjsonora.gob.mx/acceso_informacion/Articulo81/FraccionV/2021/1900002337.pdf" TargetMode="External" /><Relationship Id="rId22" Type="http://schemas.openxmlformats.org/officeDocument/2006/relationships/hyperlink" Target="http://www.stjsonora.gob.mx/acceso_informacion/Articulo81/FraccionV/2021/1900002338.pdf" TargetMode="External" /><Relationship Id="rId23" Type="http://schemas.openxmlformats.org/officeDocument/2006/relationships/hyperlink" Target="http://www.stjsonora.gob.mx/acceso_informacion/Articulo81/FraccionV/2021/1900002329.pdf" TargetMode="External" /><Relationship Id="rId24" Type="http://schemas.openxmlformats.org/officeDocument/2006/relationships/hyperlink" Target="http://www.stjsonora.gob.mx/acceso_informacion/Articulo81/FraccionV/2021/1900002330.pdf" TargetMode="External" /><Relationship Id="rId25" Type="http://schemas.openxmlformats.org/officeDocument/2006/relationships/hyperlink" Target="http://www.stjsonora.gob.mx/acceso_informacion/Articulo81/FraccionV/2021/1900002331.pdf" TargetMode="External" /><Relationship Id="rId26" Type="http://schemas.openxmlformats.org/officeDocument/2006/relationships/hyperlink" Target="http://www.stjsonora.gob.mx/acceso_informacion/Articulo81/FraccionV/2021/1900002332.pdf" TargetMode="External" /><Relationship Id="rId27" Type="http://schemas.openxmlformats.org/officeDocument/2006/relationships/hyperlink" Target="http://www.stjsonora.gob.mx/acceso_informacion/Articulo81/FraccionV/2021/1900002336.pdf" TargetMode="External" /><Relationship Id="rId28" Type="http://schemas.openxmlformats.org/officeDocument/2006/relationships/hyperlink" Target="http://www.stjsonora.gob.mx/acceso_informacion/Articulo81/FraccionV/2021/1900002339.pdf" TargetMode="External" /><Relationship Id="rId29" Type="http://schemas.openxmlformats.org/officeDocument/2006/relationships/hyperlink" Target="http://www.stjsonora.gob.mx/acceso_informacion/Articulo81/FraccionV/2021/1900002340.pdf" TargetMode="External" /><Relationship Id="rId30" Type="http://schemas.openxmlformats.org/officeDocument/2006/relationships/hyperlink" Target="http://www.stjsonora.gob.mx/acceso_informacion/Articulo81/FraccionV/2021/1900002341.pdf" TargetMode="External" /><Relationship Id="rId31" Type="http://schemas.openxmlformats.org/officeDocument/2006/relationships/hyperlink" Target="http://www.stjsonora.gob.mx/acceso_informacion/Articulo81/FraccionV/2021/1900002344.pdf" TargetMode="External" /><Relationship Id="rId32" Type="http://schemas.openxmlformats.org/officeDocument/2006/relationships/hyperlink" Target="http://www.stjsonora.gob.mx/acceso_informacion/Articulo81/FraccionV/2021/1900002345.pdf" TargetMode="External" /><Relationship Id="rId33" Type="http://schemas.openxmlformats.org/officeDocument/2006/relationships/hyperlink" Target="http://www.stjsonora.gob.mx/acceso_informacion/Articulo81/FraccionV/2021/1900002343.pdf" TargetMode="External" /><Relationship Id="rId34" Type="http://schemas.openxmlformats.org/officeDocument/2006/relationships/hyperlink" Target="http://www.stjsonora.gob.mx/acceso_informacion/Articulo81/FraccionV/2021/1900002388.pdf" TargetMode="External" /><Relationship Id="rId35" Type="http://schemas.openxmlformats.org/officeDocument/2006/relationships/hyperlink" Target="http://www.stjsonora.gob.mx/acceso_informacion/Articulo81/FraccionV/2021/1900002426.pdf" TargetMode="External" /><Relationship Id="rId36" Type="http://schemas.openxmlformats.org/officeDocument/2006/relationships/hyperlink" Target="http://www.stjsonora.gob.mx/acceso_informacion/Articulo81/FraccionV/2021/1900002418.pdf" TargetMode="External" /><Relationship Id="rId37" Type="http://schemas.openxmlformats.org/officeDocument/2006/relationships/hyperlink" Target="http://www.stjsonora.gob.mx/acceso_informacion/Articulo81/FraccionV/2021/193410%20-%201900002458.pdf" TargetMode="External" /><Relationship Id="rId38" Type="http://schemas.openxmlformats.org/officeDocument/2006/relationships/hyperlink" Target="http://www.stjsonora.gob.mx/acceso_informacion/Articulo81/FraccionV/2021/193406%20-%201900002459.pdf" TargetMode="External" /><Relationship Id="rId39" Type="http://schemas.openxmlformats.org/officeDocument/2006/relationships/hyperlink" Target="http://www.stjsonora.gob.mx/acceso_informacion/Articulo81/FraccionV/2021/193407%20-%201900002460.pdf" TargetMode="External" /><Relationship Id="rId40" Type="http://schemas.openxmlformats.org/officeDocument/2006/relationships/hyperlink" Target="http://www.stjsonora.gob.mx/acceso_informacion/Articulo81/FraccionV/2021/193409%20-%201900002461.pdf" TargetMode="External" /><Relationship Id="rId41" Type="http://schemas.openxmlformats.org/officeDocument/2006/relationships/hyperlink" Target="http://www.stjsonora.gob.mx/acceso_informacion/Articulo81/FraccionV/2021/193408%20-%201900002457.pdf" TargetMode="External" /><Relationship Id="rId42" Type="http://schemas.openxmlformats.org/officeDocument/2006/relationships/hyperlink" Target="http://www.stjsonora.gob.mx/acceso_informacion/Articulo81/FraccionV/2021/1900002469.pdf" TargetMode="External" /><Relationship Id="rId43" Type="http://schemas.openxmlformats.org/officeDocument/2006/relationships/hyperlink" Target="http://www.stjsonora.gob.mx/acceso_informacion/Articulo81/FraccionV/2021/1900002470.pdf" TargetMode="External" /><Relationship Id="rId44" Type="http://schemas.openxmlformats.org/officeDocument/2006/relationships/hyperlink" Target="http://www.stjsonora.gob.mx/acceso_informacion/Articulo81/FraccionV/2021/1900002464.pdf" TargetMode="External" /><Relationship Id="rId45" Type="http://schemas.openxmlformats.org/officeDocument/2006/relationships/hyperlink" Target="http://www.stjsonora.gob.mx/acceso_informacion/Articulo81/FraccionV/2021/1900002465.pdf" TargetMode="External" /><Relationship Id="rId46" Type="http://schemas.openxmlformats.org/officeDocument/2006/relationships/hyperlink" Target="http://www.stjsonora.gob.mx/acceso_informacion/Articulo81/FraccionV/2021/1900002480.pdf" TargetMode="External" /><Relationship Id="rId47" Type="http://schemas.openxmlformats.org/officeDocument/2006/relationships/hyperlink" Target="http://www.stjsonora.gob.mx/acceso_informacion/Articulo81/FraccionV/2021/1900002481.pdf" TargetMode="External" /><Relationship Id="rId48" Type="http://schemas.openxmlformats.org/officeDocument/2006/relationships/hyperlink" Target="http://www.stjsonora.gob.mx/acceso_informacion/Articulo81/FraccionV/2021/1900002482.pdf" TargetMode="External" /><Relationship Id="rId49" Type="http://schemas.openxmlformats.org/officeDocument/2006/relationships/hyperlink" Target="http://www.stjsonora.gob.mx/acceso_informacion/Articulo81/FraccionV/2021/1900002483.pdf" TargetMode="External" /><Relationship Id="rId50" Type="http://schemas.openxmlformats.org/officeDocument/2006/relationships/hyperlink" Target="http://www.stjsonora.gob.mx/acceso_informacion/Articulo81/FraccionV/2021/1900002484.pdf" TargetMode="External" /><Relationship Id="rId51" Type="http://schemas.openxmlformats.org/officeDocument/2006/relationships/hyperlink" Target="http://www.stjsonora.gob.mx/acceso_informacion/Articulo81/FraccionV/2021/1900002485.pdf" TargetMode="External" /><Relationship Id="rId52" Type="http://schemas.openxmlformats.org/officeDocument/2006/relationships/hyperlink" Target="http://www.stjsonora.gob.mx/acceso_informacion/Articulo81/FraccionV/2021/1900002486.pdf" TargetMode="External" /><Relationship Id="rId53" Type="http://schemas.openxmlformats.org/officeDocument/2006/relationships/hyperlink" Target="http://www.stjsonora.gob.mx/acceso_informacion/Articulo81/FraccionV/2021/1900002493.pdf" TargetMode="External" /><Relationship Id="rId54" Type="http://schemas.openxmlformats.org/officeDocument/2006/relationships/hyperlink" Target="http://www.stjsonora.gob.mx/acceso_informacion/Articulo81/FraccionV/2021/1900002494.pdf" TargetMode="External" /><Relationship Id="rId5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140625" style="66" customWidth="1"/>
    <col min="2" max="3" width="20.7109375" style="66" customWidth="1"/>
    <col min="4" max="4" width="30.7109375" style="66" customWidth="1"/>
    <col min="5" max="5" width="20.7109375" style="66" customWidth="1"/>
    <col min="6" max="8" width="50.7109375" style="67" customWidth="1"/>
    <col min="9" max="9" width="30.7109375" style="66" customWidth="1"/>
    <col min="10" max="12" width="20.7109375" style="66" customWidth="1"/>
    <col min="13" max="13" width="100.7109375" style="68" customWidth="1"/>
    <col min="14" max="14" width="20.7109375" style="66" customWidth="1"/>
    <col min="15" max="15" width="30.7109375" style="66" customWidth="1"/>
    <col min="16" max="21" width="20.7109375" style="66" customWidth="1"/>
    <col min="22" max="22" width="40.7109375" style="67" customWidth="1"/>
    <col min="23" max="23" width="100.7109375" style="67" customWidth="1"/>
    <col min="24" max="25" width="20.7109375" style="66" customWidth="1"/>
    <col min="26" max="26" width="35.28125" style="66" bestFit="1" customWidth="1"/>
    <col min="27" max="29" width="30.7109375" style="66" customWidth="1"/>
    <col min="30" max="32" width="50.7109375" style="67" customWidth="1"/>
    <col min="33" max="33" width="40.7109375" style="67" customWidth="1"/>
    <col min="34" max="35" width="20.7109375" style="66" customWidth="1"/>
    <col min="36" max="36" width="100.7109375" style="69" customWidth="1"/>
    <col min="37" max="16384" width="9.140625" style="66" customWidth="1"/>
  </cols>
  <sheetData>
    <row r="1" ht="12.75" hidden="1">
      <c r="A1" s="66" t="s">
        <v>0</v>
      </c>
    </row>
    <row r="2" spans="1:9" ht="12.7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36" s="73" customFormat="1" ht="12.75">
      <c r="A3" s="32" t="s">
        <v>4</v>
      </c>
      <c r="B3" s="72"/>
      <c r="C3" s="72"/>
      <c r="D3" s="32" t="s">
        <v>142</v>
      </c>
      <c r="E3" s="72"/>
      <c r="F3" s="72"/>
      <c r="G3" s="32" t="s">
        <v>5</v>
      </c>
      <c r="H3" s="72"/>
      <c r="I3" s="72"/>
      <c r="M3" s="68"/>
      <c r="V3" s="67"/>
      <c r="W3" s="67"/>
      <c r="AD3" s="67"/>
      <c r="AE3" s="67"/>
      <c r="AF3" s="67"/>
      <c r="AG3" s="67"/>
      <c r="AJ3" s="69"/>
    </row>
    <row r="4" spans="1:36" ht="12.75" hidden="1">
      <c r="A4" s="66" t="s">
        <v>6</v>
      </c>
      <c r="B4" s="66" t="s">
        <v>7</v>
      </c>
      <c r="C4" s="66" t="s">
        <v>7</v>
      </c>
      <c r="D4" s="66" t="s">
        <v>8</v>
      </c>
      <c r="E4" s="66" t="s">
        <v>6</v>
      </c>
      <c r="F4" s="67" t="s">
        <v>9</v>
      </c>
      <c r="G4" s="67" t="s">
        <v>9</v>
      </c>
      <c r="H4" s="67" t="s">
        <v>9</v>
      </c>
      <c r="I4" s="66" t="s">
        <v>6</v>
      </c>
      <c r="J4" s="66" t="s">
        <v>6</v>
      </c>
      <c r="K4" s="66" t="s">
        <v>6</v>
      </c>
      <c r="L4" s="66" t="s">
        <v>8</v>
      </c>
      <c r="M4" s="68" t="s">
        <v>6</v>
      </c>
      <c r="N4" s="66" t="s">
        <v>8</v>
      </c>
      <c r="O4" s="66" t="s">
        <v>10</v>
      </c>
      <c r="P4" s="66" t="s">
        <v>11</v>
      </c>
      <c r="Q4" s="66" t="s">
        <v>6</v>
      </c>
      <c r="R4" s="66" t="s">
        <v>6</v>
      </c>
      <c r="S4" s="66" t="s">
        <v>6</v>
      </c>
      <c r="T4" s="66" t="s">
        <v>6</v>
      </c>
      <c r="U4" s="66" t="s">
        <v>6</v>
      </c>
      <c r="V4" s="67" t="s">
        <v>6</v>
      </c>
      <c r="W4" s="67" t="s">
        <v>9</v>
      </c>
      <c r="X4" s="66" t="s">
        <v>7</v>
      </c>
      <c r="Y4" s="66" t="s">
        <v>7</v>
      </c>
      <c r="Z4" s="66" t="s">
        <v>12</v>
      </c>
      <c r="AA4" s="66" t="s">
        <v>11</v>
      </c>
      <c r="AB4" s="66" t="s">
        <v>11</v>
      </c>
      <c r="AC4" s="66" t="s">
        <v>7</v>
      </c>
      <c r="AD4" s="67" t="s">
        <v>13</v>
      </c>
      <c r="AE4" s="67" t="s">
        <v>12</v>
      </c>
      <c r="AF4" s="67" t="s">
        <v>13</v>
      </c>
      <c r="AG4" s="67" t="s">
        <v>9</v>
      </c>
      <c r="AH4" s="66" t="s">
        <v>7</v>
      </c>
      <c r="AI4" s="66" t="s">
        <v>14</v>
      </c>
      <c r="AJ4" s="69" t="s">
        <v>15</v>
      </c>
    </row>
    <row r="5" spans="1:36" ht="12.75" hidden="1">
      <c r="A5" s="66" t="s">
        <v>16</v>
      </c>
      <c r="B5" s="66" t="s">
        <v>17</v>
      </c>
      <c r="C5" s="66" t="s">
        <v>18</v>
      </c>
      <c r="D5" s="66" t="s">
        <v>19</v>
      </c>
      <c r="E5" s="66" t="s">
        <v>20</v>
      </c>
      <c r="F5" s="67" t="s">
        <v>21</v>
      </c>
      <c r="G5" s="67" t="s">
        <v>22</v>
      </c>
      <c r="H5" s="67" t="s">
        <v>23</v>
      </c>
      <c r="I5" s="66" t="s">
        <v>24</v>
      </c>
      <c r="J5" s="66" t="s">
        <v>25</v>
      </c>
      <c r="K5" s="66" t="s">
        <v>26</v>
      </c>
      <c r="L5" s="66" t="s">
        <v>27</v>
      </c>
      <c r="M5" s="68" t="s">
        <v>28</v>
      </c>
      <c r="N5" s="66" t="s">
        <v>29</v>
      </c>
      <c r="O5" s="66" t="s">
        <v>30</v>
      </c>
      <c r="P5" s="66" t="s">
        <v>31</v>
      </c>
      <c r="Q5" s="66" t="s">
        <v>32</v>
      </c>
      <c r="R5" s="66" t="s">
        <v>33</v>
      </c>
      <c r="S5" s="66" t="s">
        <v>34</v>
      </c>
      <c r="T5" s="66" t="s">
        <v>35</v>
      </c>
      <c r="U5" s="66" t="s">
        <v>36</v>
      </c>
      <c r="V5" s="67" t="s">
        <v>37</v>
      </c>
      <c r="W5" s="67" t="s">
        <v>38</v>
      </c>
      <c r="X5" s="66" t="s">
        <v>39</v>
      </c>
      <c r="Y5" s="66" t="s">
        <v>40</v>
      </c>
      <c r="Z5" s="66" t="s">
        <v>41</v>
      </c>
      <c r="AA5" s="66" t="s">
        <v>42</v>
      </c>
      <c r="AB5" s="66" t="s">
        <v>43</v>
      </c>
      <c r="AC5" s="66" t="s">
        <v>44</v>
      </c>
      <c r="AD5" s="67" t="s">
        <v>45</v>
      </c>
      <c r="AE5" s="67" t="s">
        <v>46</v>
      </c>
      <c r="AF5" s="67" t="s">
        <v>47</v>
      </c>
      <c r="AG5" s="67" t="s">
        <v>48</v>
      </c>
      <c r="AH5" s="66" t="s">
        <v>49</v>
      </c>
      <c r="AI5" s="66" t="s">
        <v>50</v>
      </c>
      <c r="AJ5" s="69" t="s">
        <v>51</v>
      </c>
    </row>
    <row r="6" spans="1:36" ht="12.75">
      <c r="A6" s="70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33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76" customFormat="1" ht="25.5">
      <c r="A8" s="34">
        <v>2021</v>
      </c>
      <c r="B8" s="35">
        <v>44378</v>
      </c>
      <c r="C8" s="36">
        <v>44408</v>
      </c>
      <c r="D8" s="34" t="s">
        <v>90</v>
      </c>
      <c r="E8" s="37" t="s">
        <v>349</v>
      </c>
      <c r="F8" s="38" t="s">
        <v>126</v>
      </c>
      <c r="G8" s="38" t="s">
        <v>126</v>
      </c>
      <c r="H8" s="38" t="s">
        <v>128</v>
      </c>
      <c r="I8" s="39" t="s">
        <v>350</v>
      </c>
      <c r="J8" s="39" t="s">
        <v>351</v>
      </c>
      <c r="K8" s="40" t="s">
        <v>352</v>
      </c>
      <c r="L8" s="40" t="s">
        <v>100</v>
      </c>
      <c r="M8" s="40" t="s">
        <v>353</v>
      </c>
      <c r="N8" s="40" t="s">
        <v>102</v>
      </c>
      <c r="O8" s="34">
        <v>0</v>
      </c>
      <c r="P8" s="41">
        <v>0</v>
      </c>
      <c r="Q8" s="40" t="s">
        <v>116</v>
      </c>
      <c r="R8" s="40" t="s">
        <v>117</v>
      </c>
      <c r="S8" s="34" t="s">
        <v>118</v>
      </c>
      <c r="T8" s="40" t="s">
        <v>116</v>
      </c>
      <c r="U8" s="40" t="s">
        <v>117</v>
      </c>
      <c r="V8" s="40" t="s">
        <v>354</v>
      </c>
      <c r="W8" s="40" t="s">
        <v>355</v>
      </c>
      <c r="X8" s="42">
        <v>44382</v>
      </c>
      <c r="Y8" s="42">
        <v>44386</v>
      </c>
      <c r="Z8" s="40">
        <v>1</v>
      </c>
      <c r="AA8" s="43">
        <v>405</v>
      </c>
      <c r="AB8" s="44">
        <v>0</v>
      </c>
      <c r="AC8" s="42">
        <v>44383</v>
      </c>
      <c r="AD8" s="74" t="s">
        <v>361</v>
      </c>
      <c r="AE8" s="45">
        <v>1</v>
      </c>
      <c r="AF8" s="75" t="s">
        <v>414</v>
      </c>
      <c r="AG8" s="40" t="s">
        <v>347</v>
      </c>
      <c r="AH8" s="46">
        <v>44417</v>
      </c>
      <c r="AI8" s="36">
        <v>44408</v>
      </c>
      <c r="AJ8" s="6" t="s">
        <v>136</v>
      </c>
    </row>
    <row r="9" spans="1:36" s="76" customFormat="1" ht="25.5">
      <c r="A9" s="34">
        <v>2021</v>
      </c>
      <c r="B9" s="35">
        <v>44378</v>
      </c>
      <c r="C9" s="36">
        <v>44408</v>
      </c>
      <c r="D9" s="34" t="s">
        <v>90</v>
      </c>
      <c r="E9" s="38" t="s">
        <v>239</v>
      </c>
      <c r="F9" s="38" t="s">
        <v>204</v>
      </c>
      <c r="G9" s="38" t="s">
        <v>204</v>
      </c>
      <c r="H9" s="38" t="s">
        <v>200</v>
      </c>
      <c r="I9" s="39" t="s">
        <v>240</v>
      </c>
      <c r="J9" s="39" t="s">
        <v>241</v>
      </c>
      <c r="K9" s="40" t="s">
        <v>242</v>
      </c>
      <c r="L9" s="40" t="s">
        <v>100</v>
      </c>
      <c r="M9" s="40" t="s">
        <v>353</v>
      </c>
      <c r="N9" s="40" t="s">
        <v>102</v>
      </c>
      <c r="O9" s="34">
        <v>0</v>
      </c>
      <c r="P9" s="41">
        <v>0</v>
      </c>
      <c r="Q9" s="40" t="s">
        <v>116</v>
      </c>
      <c r="R9" s="40" t="s">
        <v>117</v>
      </c>
      <c r="S9" s="34" t="s">
        <v>118</v>
      </c>
      <c r="T9" s="40" t="s">
        <v>116</v>
      </c>
      <c r="U9" s="40" t="s">
        <v>117</v>
      </c>
      <c r="V9" s="40" t="s">
        <v>354</v>
      </c>
      <c r="W9" s="40" t="s">
        <v>355</v>
      </c>
      <c r="X9" s="42">
        <v>44382</v>
      </c>
      <c r="Y9" s="42">
        <v>44386</v>
      </c>
      <c r="Z9" s="40">
        <f>1+Z8</f>
        <v>2</v>
      </c>
      <c r="AA9" s="43">
        <v>405</v>
      </c>
      <c r="AB9" s="44">
        <v>0</v>
      </c>
      <c r="AC9" s="42">
        <v>44389</v>
      </c>
      <c r="AD9" s="74" t="s">
        <v>362</v>
      </c>
      <c r="AE9" s="45">
        <f>1+AE8</f>
        <v>2</v>
      </c>
      <c r="AF9" s="75" t="s">
        <v>414</v>
      </c>
      <c r="AG9" s="40" t="s">
        <v>347</v>
      </c>
      <c r="AH9" s="46">
        <v>44417</v>
      </c>
      <c r="AI9" s="36">
        <v>44408</v>
      </c>
      <c r="AJ9" s="6" t="s">
        <v>136</v>
      </c>
    </row>
    <row r="10" spans="1:36" s="76" customFormat="1" ht="25.5">
      <c r="A10" s="34">
        <v>2021</v>
      </c>
      <c r="B10" s="35">
        <v>44378</v>
      </c>
      <c r="C10" s="36">
        <v>44408</v>
      </c>
      <c r="D10" s="47" t="s">
        <v>90</v>
      </c>
      <c r="E10" s="38" t="s">
        <v>356</v>
      </c>
      <c r="F10" s="40" t="s">
        <v>357</v>
      </c>
      <c r="G10" s="40" t="s">
        <v>357</v>
      </c>
      <c r="H10" s="38" t="s">
        <v>128</v>
      </c>
      <c r="I10" s="48" t="s">
        <v>358</v>
      </c>
      <c r="J10" s="48" t="s">
        <v>359</v>
      </c>
      <c r="K10" s="49" t="s">
        <v>360</v>
      </c>
      <c r="L10" s="40" t="s">
        <v>100</v>
      </c>
      <c r="M10" s="40" t="s">
        <v>353</v>
      </c>
      <c r="N10" s="40" t="s">
        <v>102</v>
      </c>
      <c r="O10" s="34">
        <v>0</v>
      </c>
      <c r="P10" s="41">
        <v>0</v>
      </c>
      <c r="Q10" s="40" t="s">
        <v>116</v>
      </c>
      <c r="R10" s="40" t="s">
        <v>117</v>
      </c>
      <c r="S10" s="34" t="s">
        <v>118</v>
      </c>
      <c r="T10" s="40" t="s">
        <v>116</v>
      </c>
      <c r="U10" s="40" t="s">
        <v>117</v>
      </c>
      <c r="V10" s="40" t="s">
        <v>354</v>
      </c>
      <c r="W10" s="40" t="s">
        <v>355</v>
      </c>
      <c r="X10" s="42">
        <v>44382</v>
      </c>
      <c r="Y10" s="42">
        <v>44386</v>
      </c>
      <c r="Z10" s="40">
        <f>1+Z9</f>
        <v>3</v>
      </c>
      <c r="AA10" s="43">
        <v>405</v>
      </c>
      <c r="AB10" s="44">
        <v>0</v>
      </c>
      <c r="AC10" s="42">
        <v>44390</v>
      </c>
      <c r="AD10" s="74" t="s">
        <v>363</v>
      </c>
      <c r="AE10" s="45">
        <f>1+AE9</f>
        <v>3</v>
      </c>
      <c r="AF10" s="75" t="s">
        <v>414</v>
      </c>
      <c r="AG10" s="40" t="s">
        <v>347</v>
      </c>
      <c r="AH10" s="46">
        <v>44417</v>
      </c>
      <c r="AI10" s="36">
        <v>44408</v>
      </c>
      <c r="AJ10" s="6" t="s">
        <v>136</v>
      </c>
    </row>
    <row r="11" spans="1:36" s="76" customFormat="1" ht="25.5">
      <c r="A11" s="50">
        <v>2021</v>
      </c>
      <c r="B11" s="35">
        <v>44378</v>
      </c>
      <c r="C11" s="36">
        <v>44408</v>
      </c>
      <c r="D11" s="34" t="s">
        <v>90</v>
      </c>
      <c r="E11" s="38" t="s">
        <v>186</v>
      </c>
      <c r="F11" s="37" t="s">
        <v>187</v>
      </c>
      <c r="G11" s="37" t="s">
        <v>187</v>
      </c>
      <c r="H11" s="37" t="s">
        <v>137</v>
      </c>
      <c r="I11" s="39" t="s">
        <v>237</v>
      </c>
      <c r="J11" s="39" t="s">
        <v>132</v>
      </c>
      <c r="K11" s="40" t="s">
        <v>238</v>
      </c>
      <c r="L11" s="51" t="s">
        <v>100</v>
      </c>
      <c r="M11" s="49" t="s">
        <v>302</v>
      </c>
      <c r="N11" s="51" t="s">
        <v>102</v>
      </c>
      <c r="O11" s="50">
        <v>0</v>
      </c>
      <c r="P11" s="52">
        <v>0</v>
      </c>
      <c r="Q11" s="51" t="s">
        <v>116</v>
      </c>
      <c r="R11" s="51" t="s">
        <v>117</v>
      </c>
      <c r="S11" s="50" t="s">
        <v>118</v>
      </c>
      <c r="T11" s="51" t="s">
        <v>116</v>
      </c>
      <c r="U11" s="51" t="s">
        <v>117</v>
      </c>
      <c r="V11" s="51" t="s">
        <v>141</v>
      </c>
      <c r="W11" s="49" t="s">
        <v>303</v>
      </c>
      <c r="X11" s="36">
        <v>44382</v>
      </c>
      <c r="Y11" s="36">
        <v>44382</v>
      </c>
      <c r="Z11" s="40">
        <f>1+Z10</f>
        <v>4</v>
      </c>
      <c r="AA11" s="53">
        <v>1000</v>
      </c>
      <c r="AB11" s="54">
        <v>0</v>
      </c>
      <c r="AC11" s="36">
        <v>44413</v>
      </c>
      <c r="AD11" s="77" t="s">
        <v>364</v>
      </c>
      <c r="AE11" s="45">
        <f>1+AE10</f>
        <v>4</v>
      </c>
      <c r="AF11" s="75" t="s">
        <v>414</v>
      </c>
      <c r="AG11" s="51" t="s">
        <v>347</v>
      </c>
      <c r="AH11" s="46">
        <v>44417</v>
      </c>
      <c r="AI11" s="36">
        <v>44408</v>
      </c>
      <c r="AJ11" s="55" t="s">
        <v>136</v>
      </c>
    </row>
    <row r="12" spans="1:36" s="76" customFormat="1" ht="25.5">
      <c r="A12" s="50">
        <v>2021</v>
      </c>
      <c r="B12" s="35">
        <v>44378</v>
      </c>
      <c r="C12" s="36">
        <v>44408</v>
      </c>
      <c r="D12" s="50" t="s">
        <v>97</v>
      </c>
      <c r="E12" s="56" t="s">
        <v>304</v>
      </c>
      <c r="F12" s="57" t="s">
        <v>305</v>
      </c>
      <c r="G12" s="57" t="s">
        <v>305</v>
      </c>
      <c r="H12" s="57" t="s">
        <v>128</v>
      </c>
      <c r="I12" s="39" t="s">
        <v>205</v>
      </c>
      <c r="J12" s="39" t="s">
        <v>163</v>
      </c>
      <c r="K12" s="40" t="s">
        <v>306</v>
      </c>
      <c r="L12" s="51" t="s">
        <v>100</v>
      </c>
      <c r="M12" s="49" t="s">
        <v>307</v>
      </c>
      <c r="N12" s="51" t="s">
        <v>102</v>
      </c>
      <c r="O12" s="50">
        <v>0</v>
      </c>
      <c r="P12" s="52">
        <v>0</v>
      </c>
      <c r="Q12" s="51" t="s">
        <v>116</v>
      </c>
      <c r="R12" s="51" t="s">
        <v>117</v>
      </c>
      <c r="S12" s="50" t="s">
        <v>118</v>
      </c>
      <c r="T12" s="51" t="s">
        <v>116</v>
      </c>
      <c r="U12" s="51" t="s">
        <v>117</v>
      </c>
      <c r="V12" s="51" t="s">
        <v>201</v>
      </c>
      <c r="W12" s="49" t="s">
        <v>308</v>
      </c>
      <c r="X12" s="36">
        <v>44384</v>
      </c>
      <c r="Y12" s="36">
        <v>44384</v>
      </c>
      <c r="Z12" s="51">
        <f>1+Z11</f>
        <v>5</v>
      </c>
      <c r="AA12" s="53">
        <v>1500</v>
      </c>
      <c r="AB12" s="54">
        <v>0</v>
      </c>
      <c r="AC12" s="36">
        <v>44385</v>
      </c>
      <c r="AD12" s="77" t="s">
        <v>365</v>
      </c>
      <c r="AE12" s="58">
        <f>1+AE11</f>
        <v>5</v>
      </c>
      <c r="AF12" s="75" t="s">
        <v>414</v>
      </c>
      <c r="AG12" s="51" t="s">
        <v>347</v>
      </c>
      <c r="AH12" s="46">
        <v>44417</v>
      </c>
      <c r="AI12" s="36">
        <v>44408</v>
      </c>
      <c r="AJ12" s="55" t="s">
        <v>136</v>
      </c>
    </row>
    <row r="13" spans="1:36" ht="25.5">
      <c r="A13" s="34">
        <v>2021</v>
      </c>
      <c r="B13" s="35">
        <v>44378</v>
      </c>
      <c r="C13" s="36">
        <v>44408</v>
      </c>
      <c r="D13" s="34" t="s">
        <v>90</v>
      </c>
      <c r="E13" s="38" t="s">
        <v>186</v>
      </c>
      <c r="F13" s="37" t="s">
        <v>187</v>
      </c>
      <c r="G13" s="37" t="s">
        <v>187</v>
      </c>
      <c r="H13" s="37" t="s">
        <v>137</v>
      </c>
      <c r="I13" s="39" t="s">
        <v>237</v>
      </c>
      <c r="J13" s="39" t="s">
        <v>132</v>
      </c>
      <c r="K13" s="40" t="s">
        <v>238</v>
      </c>
      <c r="L13" s="40" t="s">
        <v>100</v>
      </c>
      <c r="M13" s="49" t="s">
        <v>246</v>
      </c>
      <c r="N13" s="40" t="s">
        <v>102</v>
      </c>
      <c r="O13" s="34">
        <v>0</v>
      </c>
      <c r="P13" s="41">
        <v>0</v>
      </c>
      <c r="Q13" s="40" t="s">
        <v>116</v>
      </c>
      <c r="R13" s="40" t="s">
        <v>117</v>
      </c>
      <c r="S13" s="34" t="s">
        <v>118</v>
      </c>
      <c r="T13" s="40" t="s">
        <v>116</v>
      </c>
      <c r="U13" s="40" t="s">
        <v>117</v>
      </c>
      <c r="V13" s="40" t="s">
        <v>244</v>
      </c>
      <c r="W13" s="49" t="s">
        <v>247</v>
      </c>
      <c r="X13" s="42">
        <v>44384</v>
      </c>
      <c r="Y13" s="42">
        <v>44386</v>
      </c>
      <c r="Z13" s="51">
        <f aca="true" t="shared" si="0" ref="Z13:Z60">1+Z12</f>
        <v>6</v>
      </c>
      <c r="AA13" s="43">
        <v>3000</v>
      </c>
      <c r="AB13" s="44">
        <v>0</v>
      </c>
      <c r="AC13" s="36">
        <v>44392</v>
      </c>
      <c r="AD13" s="77" t="s">
        <v>366</v>
      </c>
      <c r="AE13" s="58">
        <f aca="true" t="shared" si="1" ref="AE13:AE60">1+AE12</f>
        <v>6</v>
      </c>
      <c r="AF13" s="75" t="s">
        <v>414</v>
      </c>
      <c r="AG13" s="51" t="s">
        <v>347</v>
      </c>
      <c r="AH13" s="46">
        <v>44417</v>
      </c>
      <c r="AI13" s="36">
        <v>44408</v>
      </c>
      <c r="AJ13" s="59" t="s">
        <v>136</v>
      </c>
    </row>
    <row r="14" spans="1:36" ht="25.5">
      <c r="A14" s="34">
        <v>2021</v>
      </c>
      <c r="B14" s="35">
        <v>44378</v>
      </c>
      <c r="C14" s="36">
        <v>44408</v>
      </c>
      <c r="D14" s="34" t="s">
        <v>97</v>
      </c>
      <c r="E14" s="38" t="s">
        <v>138</v>
      </c>
      <c r="F14" s="40" t="s">
        <v>139</v>
      </c>
      <c r="G14" s="40" t="s">
        <v>139</v>
      </c>
      <c r="H14" s="40" t="s">
        <v>140</v>
      </c>
      <c r="I14" s="39" t="s">
        <v>248</v>
      </c>
      <c r="J14" s="39" t="s">
        <v>249</v>
      </c>
      <c r="K14" s="40" t="s">
        <v>250</v>
      </c>
      <c r="L14" s="40" t="s">
        <v>100</v>
      </c>
      <c r="M14" s="49" t="s">
        <v>246</v>
      </c>
      <c r="N14" s="40" t="s">
        <v>102</v>
      </c>
      <c r="O14" s="34">
        <v>0</v>
      </c>
      <c r="P14" s="41">
        <v>0</v>
      </c>
      <c r="Q14" s="40" t="s">
        <v>116</v>
      </c>
      <c r="R14" s="40" t="s">
        <v>117</v>
      </c>
      <c r="S14" s="50" t="s">
        <v>118</v>
      </c>
      <c r="T14" s="51" t="s">
        <v>116</v>
      </c>
      <c r="U14" s="51" t="s">
        <v>117</v>
      </c>
      <c r="V14" s="40" t="s">
        <v>244</v>
      </c>
      <c r="W14" s="49" t="s">
        <v>247</v>
      </c>
      <c r="X14" s="42">
        <v>44384</v>
      </c>
      <c r="Y14" s="42">
        <v>44386</v>
      </c>
      <c r="Z14" s="51">
        <f t="shared" si="0"/>
        <v>7</v>
      </c>
      <c r="AA14" s="53">
        <v>3000</v>
      </c>
      <c r="AB14" s="60">
        <v>0</v>
      </c>
      <c r="AC14" s="36">
        <v>44391</v>
      </c>
      <c r="AD14" s="77" t="s">
        <v>367</v>
      </c>
      <c r="AE14" s="58">
        <f t="shared" si="1"/>
        <v>7</v>
      </c>
      <c r="AF14" s="75" t="s">
        <v>414</v>
      </c>
      <c r="AG14" s="51" t="s">
        <v>347</v>
      </c>
      <c r="AH14" s="46">
        <v>44417</v>
      </c>
      <c r="AI14" s="36">
        <v>44408</v>
      </c>
      <c r="AJ14" s="6" t="s">
        <v>136</v>
      </c>
    </row>
    <row r="15" spans="1:36" s="78" customFormat="1" ht="25.5">
      <c r="A15" s="34">
        <v>2021</v>
      </c>
      <c r="B15" s="35">
        <v>44378</v>
      </c>
      <c r="C15" s="36">
        <v>44408</v>
      </c>
      <c r="D15" s="34" t="s">
        <v>90</v>
      </c>
      <c r="E15" s="37" t="s">
        <v>222</v>
      </c>
      <c r="F15" s="37" t="s">
        <v>218</v>
      </c>
      <c r="G15" s="37" t="s">
        <v>218</v>
      </c>
      <c r="H15" s="37" t="s">
        <v>137</v>
      </c>
      <c r="I15" s="39" t="s">
        <v>251</v>
      </c>
      <c r="J15" s="39" t="s">
        <v>252</v>
      </c>
      <c r="K15" s="39" t="s">
        <v>170</v>
      </c>
      <c r="L15" s="34" t="s">
        <v>100</v>
      </c>
      <c r="M15" s="39" t="s">
        <v>253</v>
      </c>
      <c r="N15" s="40" t="s">
        <v>102</v>
      </c>
      <c r="O15" s="34">
        <v>0</v>
      </c>
      <c r="P15" s="41">
        <v>0</v>
      </c>
      <c r="Q15" s="40" t="s">
        <v>116</v>
      </c>
      <c r="R15" s="40" t="s">
        <v>117</v>
      </c>
      <c r="S15" s="50" t="s">
        <v>118</v>
      </c>
      <c r="T15" s="51" t="s">
        <v>116</v>
      </c>
      <c r="U15" s="51" t="s">
        <v>117</v>
      </c>
      <c r="V15" s="40" t="s">
        <v>141</v>
      </c>
      <c r="W15" s="39" t="s">
        <v>254</v>
      </c>
      <c r="X15" s="42">
        <v>44384</v>
      </c>
      <c r="Y15" s="42">
        <v>44384</v>
      </c>
      <c r="Z15" s="51">
        <f t="shared" si="0"/>
        <v>8</v>
      </c>
      <c r="AA15" s="53">
        <v>1000</v>
      </c>
      <c r="AB15" s="44">
        <v>0</v>
      </c>
      <c r="AC15" s="36">
        <v>44385</v>
      </c>
      <c r="AD15" s="77" t="s">
        <v>368</v>
      </c>
      <c r="AE15" s="58">
        <f t="shared" si="1"/>
        <v>8</v>
      </c>
      <c r="AF15" s="75" t="s">
        <v>414</v>
      </c>
      <c r="AG15" s="51" t="s">
        <v>347</v>
      </c>
      <c r="AH15" s="46">
        <v>44417</v>
      </c>
      <c r="AI15" s="36">
        <v>44408</v>
      </c>
      <c r="AJ15" s="6" t="s">
        <v>136</v>
      </c>
    </row>
    <row r="16" spans="1:36" ht="25.5">
      <c r="A16" s="34">
        <v>2021</v>
      </c>
      <c r="B16" s="35">
        <v>44378</v>
      </c>
      <c r="C16" s="36">
        <v>44408</v>
      </c>
      <c r="D16" s="34" t="s">
        <v>90</v>
      </c>
      <c r="E16" s="34" t="s">
        <v>225</v>
      </c>
      <c r="F16" s="40" t="s">
        <v>226</v>
      </c>
      <c r="G16" s="40" t="s">
        <v>226</v>
      </c>
      <c r="H16" s="40" t="s">
        <v>137</v>
      </c>
      <c r="I16" s="34" t="s">
        <v>255</v>
      </c>
      <c r="J16" s="34" t="s">
        <v>256</v>
      </c>
      <c r="K16" s="34" t="s">
        <v>257</v>
      </c>
      <c r="L16" s="34" t="s">
        <v>100</v>
      </c>
      <c r="M16" s="39" t="s">
        <v>258</v>
      </c>
      <c r="N16" s="40" t="s">
        <v>102</v>
      </c>
      <c r="O16" s="34">
        <v>0</v>
      </c>
      <c r="P16" s="41">
        <v>0</v>
      </c>
      <c r="Q16" s="40" t="s">
        <v>116</v>
      </c>
      <c r="R16" s="40" t="s">
        <v>117</v>
      </c>
      <c r="S16" s="50" t="s">
        <v>118</v>
      </c>
      <c r="T16" s="51" t="s">
        <v>116</v>
      </c>
      <c r="U16" s="51" t="s">
        <v>117</v>
      </c>
      <c r="V16" s="40" t="s">
        <v>141</v>
      </c>
      <c r="W16" s="39" t="s">
        <v>259</v>
      </c>
      <c r="X16" s="42">
        <v>44384</v>
      </c>
      <c r="Y16" s="42">
        <v>44384</v>
      </c>
      <c r="Z16" s="51">
        <f t="shared" si="0"/>
        <v>9</v>
      </c>
      <c r="AA16" s="53">
        <v>1000</v>
      </c>
      <c r="AB16" s="60">
        <v>0</v>
      </c>
      <c r="AC16" s="36">
        <v>44386</v>
      </c>
      <c r="AD16" s="77" t="s">
        <v>369</v>
      </c>
      <c r="AE16" s="58">
        <f t="shared" si="1"/>
        <v>9</v>
      </c>
      <c r="AF16" s="75" t="s">
        <v>414</v>
      </c>
      <c r="AG16" s="51" t="s">
        <v>347</v>
      </c>
      <c r="AH16" s="46">
        <v>44417</v>
      </c>
      <c r="AI16" s="36">
        <v>44408</v>
      </c>
      <c r="AJ16" s="6" t="s">
        <v>136</v>
      </c>
    </row>
    <row r="17" spans="1:36" ht="25.5">
      <c r="A17" s="50">
        <v>2021</v>
      </c>
      <c r="B17" s="35">
        <v>44378</v>
      </c>
      <c r="C17" s="36">
        <v>44408</v>
      </c>
      <c r="D17" s="34" t="s">
        <v>90</v>
      </c>
      <c r="E17" s="37" t="s">
        <v>125</v>
      </c>
      <c r="F17" s="38" t="s">
        <v>126</v>
      </c>
      <c r="G17" s="38" t="s">
        <v>126</v>
      </c>
      <c r="H17" s="38" t="s">
        <v>128</v>
      </c>
      <c r="I17" s="39" t="s">
        <v>227</v>
      </c>
      <c r="J17" s="39" t="s">
        <v>228</v>
      </c>
      <c r="K17" s="40" t="s">
        <v>132</v>
      </c>
      <c r="L17" s="40" t="s">
        <v>100</v>
      </c>
      <c r="M17" s="39" t="s">
        <v>262</v>
      </c>
      <c r="N17" s="40" t="s">
        <v>102</v>
      </c>
      <c r="O17" s="34">
        <v>0</v>
      </c>
      <c r="P17" s="41">
        <v>0</v>
      </c>
      <c r="Q17" s="40" t="s">
        <v>116</v>
      </c>
      <c r="R17" s="40" t="s">
        <v>117</v>
      </c>
      <c r="S17" s="50" t="s">
        <v>118</v>
      </c>
      <c r="T17" s="51" t="s">
        <v>116</v>
      </c>
      <c r="U17" s="51" t="s">
        <v>117</v>
      </c>
      <c r="V17" s="40" t="s">
        <v>264</v>
      </c>
      <c r="W17" s="39" t="s">
        <v>263</v>
      </c>
      <c r="X17" s="42">
        <v>44384</v>
      </c>
      <c r="Y17" s="42">
        <v>44386</v>
      </c>
      <c r="Z17" s="51">
        <f t="shared" si="0"/>
        <v>10</v>
      </c>
      <c r="AA17" s="53">
        <f>3000+405</f>
        <v>3405</v>
      </c>
      <c r="AB17" s="60">
        <v>0</v>
      </c>
      <c r="AC17" s="36">
        <v>44387</v>
      </c>
      <c r="AD17" s="77" t="s">
        <v>370</v>
      </c>
      <c r="AE17" s="58">
        <f t="shared" si="1"/>
        <v>10</v>
      </c>
      <c r="AF17" s="75" t="s">
        <v>414</v>
      </c>
      <c r="AG17" s="51" t="s">
        <v>347</v>
      </c>
      <c r="AH17" s="46">
        <v>44417</v>
      </c>
      <c r="AI17" s="36">
        <v>44408</v>
      </c>
      <c r="AJ17" s="6" t="s">
        <v>136</v>
      </c>
    </row>
    <row r="18" spans="1:36" ht="25.5">
      <c r="A18" s="34">
        <v>2021</v>
      </c>
      <c r="B18" s="35">
        <v>44378</v>
      </c>
      <c r="C18" s="36">
        <v>44408</v>
      </c>
      <c r="D18" s="47" t="s">
        <v>90</v>
      </c>
      <c r="E18" s="38" t="s">
        <v>113</v>
      </c>
      <c r="F18" s="38" t="s">
        <v>218</v>
      </c>
      <c r="G18" s="38" t="s">
        <v>218</v>
      </c>
      <c r="H18" s="38" t="s">
        <v>158</v>
      </c>
      <c r="I18" s="39" t="s">
        <v>219</v>
      </c>
      <c r="J18" s="39" t="s">
        <v>220</v>
      </c>
      <c r="K18" s="40" t="s">
        <v>221</v>
      </c>
      <c r="L18" s="40" t="s">
        <v>100</v>
      </c>
      <c r="M18" s="39" t="s">
        <v>260</v>
      </c>
      <c r="N18" s="40" t="s">
        <v>102</v>
      </c>
      <c r="O18" s="34">
        <v>0</v>
      </c>
      <c r="P18" s="41">
        <v>0</v>
      </c>
      <c r="Q18" s="40" t="s">
        <v>116</v>
      </c>
      <c r="R18" s="40" t="s">
        <v>117</v>
      </c>
      <c r="S18" s="50" t="s">
        <v>118</v>
      </c>
      <c r="T18" s="51" t="s">
        <v>116</v>
      </c>
      <c r="U18" s="51" t="s">
        <v>117</v>
      </c>
      <c r="V18" s="40" t="s">
        <v>229</v>
      </c>
      <c r="W18" s="39" t="s">
        <v>261</v>
      </c>
      <c r="X18" s="42">
        <v>44385</v>
      </c>
      <c r="Y18" s="42">
        <v>44385</v>
      </c>
      <c r="Z18" s="51">
        <f t="shared" si="0"/>
        <v>11</v>
      </c>
      <c r="AA18" s="53">
        <v>1000</v>
      </c>
      <c r="AB18" s="60">
        <v>0</v>
      </c>
      <c r="AC18" s="36">
        <v>44391</v>
      </c>
      <c r="AD18" s="77" t="s">
        <v>371</v>
      </c>
      <c r="AE18" s="58">
        <f t="shared" si="1"/>
        <v>11</v>
      </c>
      <c r="AF18" s="75" t="s">
        <v>414</v>
      </c>
      <c r="AG18" s="51" t="s">
        <v>347</v>
      </c>
      <c r="AH18" s="46">
        <v>44417</v>
      </c>
      <c r="AI18" s="36">
        <v>44408</v>
      </c>
      <c r="AJ18" s="6" t="s">
        <v>136</v>
      </c>
    </row>
    <row r="19" spans="1:36" ht="25.5">
      <c r="A19" s="34">
        <v>2021</v>
      </c>
      <c r="B19" s="35">
        <v>44378</v>
      </c>
      <c r="C19" s="36">
        <v>44408</v>
      </c>
      <c r="D19" s="34" t="s">
        <v>97</v>
      </c>
      <c r="E19" s="61" t="s">
        <v>120</v>
      </c>
      <c r="F19" s="37" t="s">
        <v>127</v>
      </c>
      <c r="G19" s="37" t="s">
        <v>127</v>
      </c>
      <c r="H19" s="37" t="s">
        <v>145</v>
      </c>
      <c r="I19" s="62" t="s">
        <v>146</v>
      </c>
      <c r="J19" s="62" t="s">
        <v>147</v>
      </c>
      <c r="K19" s="62" t="s">
        <v>148</v>
      </c>
      <c r="L19" s="40" t="s">
        <v>100</v>
      </c>
      <c r="M19" s="39" t="s">
        <v>265</v>
      </c>
      <c r="N19" s="40" t="s">
        <v>102</v>
      </c>
      <c r="O19" s="34">
        <v>0</v>
      </c>
      <c r="P19" s="41">
        <v>0</v>
      </c>
      <c r="Q19" s="40" t="s">
        <v>116</v>
      </c>
      <c r="R19" s="40" t="s">
        <v>117</v>
      </c>
      <c r="S19" s="50" t="s">
        <v>118</v>
      </c>
      <c r="T19" s="51" t="s">
        <v>116</v>
      </c>
      <c r="U19" s="51" t="s">
        <v>117</v>
      </c>
      <c r="V19" s="40" t="s">
        <v>267</v>
      </c>
      <c r="W19" s="39" t="s">
        <v>266</v>
      </c>
      <c r="X19" s="42">
        <v>44385</v>
      </c>
      <c r="Y19" s="42">
        <v>44385</v>
      </c>
      <c r="Z19" s="51">
        <f t="shared" si="0"/>
        <v>12</v>
      </c>
      <c r="AA19" s="53">
        <v>1500</v>
      </c>
      <c r="AB19" s="60">
        <v>0</v>
      </c>
      <c r="AC19" s="36">
        <v>44421</v>
      </c>
      <c r="AD19" s="77" t="s">
        <v>372</v>
      </c>
      <c r="AE19" s="58">
        <f t="shared" si="1"/>
        <v>12</v>
      </c>
      <c r="AF19" s="75" t="s">
        <v>414</v>
      </c>
      <c r="AG19" s="51" t="s">
        <v>347</v>
      </c>
      <c r="AH19" s="46">
        <v>44417</v>
      </c>
      <c r="AI19" s="36">
        <v>44408</v>
      </c>
      <c r="AJ19" s="6" t="s">
        <v>136</v>
      </c>
    </row>
    <row r="20" spans="1:36" ht="25.5">
      <c r="A20" s="50">
        <v>2021</v>
      </c>
      <c r="B20" s="35">
        <v>44378</v>
      </c>
      <c r="C20" s="36">
        <v>44408</v>
      </c>
      <c r="D20" s="34" t="s">
        <v>90</v>
      </c>
      <c r="E20" s="34" t="s">
        <v>144</v>
      </c>
      <c r="F20" s="40" t="s">
        <v>149</v>
      </c>
      <c r="G20" s="40" t="s">
        <v>149</v>
      </c>
      <c r="H20" s="40" t="s">
        <v>145</v>
      </c>
      <c r="I20" s="34" t="s">
        <v>150</v>
      </c>
      <c r="J20" s="39" t="s">
        <v>151</v>
      </c>
      <c r="K20" s="34" t="s">
        <v>152</v>
      </c>
      <c r="L20" s="40" t="s">
        <v>100</v>
      </c>
      <c r="M20" s="39" t="s">
        <v>265</v>
      </c>
      <c r="N20" s="40" t="s">
        <v>102</v>
      </c>
      <c r="O20" s="34">
        <v>0</v>
      </c>
      <c r="P20" s="41">
        <v>0</v>
      </c>
      <c r="Q20" s="40" t="s">
        <v>116</v>
      </c>
      <c r="R20" s="40" t="s">
        <v>117</v>
      </c>
      <c r="S20" s="50" t="s">
        <v>118</v>
      </c>
      <c r="T20" s="51" t="s">
        <v>116</v>
      </c>
      <c r="U20" s="51" t="s">
        <v>117</v>
      </c>
      <c r="V20" s="40" t="s">
        <v>267</v>
      </c>
      <c r="W20" s="39" t="s">
        <v>266</v>
      </c>
      <c r="X20" s="42">
        <v>44385</v>
      </c>
      <c r="Y20" s="42">
        <v>44385</v>
      </c>
      <c r="Z20" s="51">
        <f t="shared" si="0"/>
        <v>13</v>
      </c>
      <c r="AA20" s="53">
        <v>1000</v>
      </c>
      <c r="AB20" s="60">
        <v>0</v>
      </c>
      <c r="AC20" s="36">
        <v>44421</v>
      </c>
      <c r="AD20" s="77" t="s">
        <v>373</v>
      </c>
      <c r="AE20" s="58">
        <f t="shared" si="1"/>
        <v>13</v>
      </c>
      <c r="AF20" s="75" t="s">
        <v>414</v>
      </c>
      <c r="AG20" s="51" t="s">
        <v>347</v>
      </c>
      <c r="AH20" s="46">
        <v>44417</v>
      </c>
      <c r="AI20" s="36">
        <v>44408</v>
      </c>
      <c r="AJ20" s="6" t="s">
        <v>136</v>
      </c>
    </row>
    <row r="21" spans="1:36" s="76" customFormat="1" ht="25.5">
      <c r="A21" s="50">
        <v>2021</v>
      </c>
      <c r="B21" s="35">
        <v>44378</v>
      </c>
      <c r="C21" s="36">
        <v>44408</v>
      </c>
      <c r="D21" s="34" t="s">
        <v>90</v>
      </c>
      <c r="E21" s="34" t="s">
        <v>144</v>
      </c>
      <c r="F21" s="40" t="s">
        <v>268</v>
      </c>
      <c r="G21" s="40" t="s">
        <v>268</v>
      </c>
      <c r="H21" s="40" t="s">
        <v>269</v>
      </c>
      <c r="I21" s="39" t="s">
        <v>270</v>
      </c>
      <c r="J21" s="39" t="s">
        <v>203</v>
      </c>
      <c r="K21" s="40" t="s">
        <v>235</v>
      </c>
      <c r="L21" s="51" t="s">
        <v>100</v>
      </c>
      <c r="M21" s="49" t="s">
        <v>271</v>
      </c>
      <c r="N21" s="51" t="s">
        <v>102</v>
      </c>
      <c r="O21" s="50">
        <v>0</v>
      </c>
      <c r="P21" s="52">
        <v>0</v>
      </c>
      <c r="Q21" s="51" t="s">
        <v>116</v>
      </c>
      <c r="R21" s="51" t="s">
        <v>117</v>
      </c>
      <c r="S21" s="50" t="s">
        <v>118</v>
      </c>
      <c r="T21" s="51" t="s">
        <v>116</v>
      </c>
      <c r="U21" s="51" t="s">
        <v>117</v>
      </c>
      <c r="V21" s="51" t="s">
        <v>202</v>
      </c>
      <c r="W21" s="49" t="s">
        <v>272</v>
      </c>
      <c r="X21" s="42">
        <v>44385</v>
      </c>
      <c r="Y21" s="42">
        <v>44386</v>
      </c>
      <c r="Z21" s="51">
        <f t="shared" si="0"/>
        <v>14</v>
      </c>
      <c r="AA21" s="53">
        <v>2000</v>
      </c>
      <c r="AB21" s="54">
        <v>0</v>
      </c>
      <c r="AC21" s="36">
        <v>44428</v>
      </c>
      <c r="AD21" s="77" t="s">
        <v>374</v>
      </c>
      <c r="AE21" s="58">
        <f t="shared" si="1"/>
        <v>14</v>
      </c>
      <c r="AF21" s="75" t="s">
        <v>414</v>
      </c>
      <c r="AG21" s="51" t="s">
        <v>347</v>
      </c>
      <c r="AH21" s="46">
        <v>44417</v>
      </c>
      <c r="AI21" s="36">
        <v>44408</v>
      </c>
      <c r="AJ21" s="55" t="s">
        <v>136</v>
      </c>
    </row>
    <row r="22" spans="1:36" s="76" customFormat="1" ht="25.5">
      <c r="A22" s="50">
        <v>2021</v>
      </c>
      <c r="B22" s="35">
        <v>44378</v>
      </c>
      <c r="C22" s="36">
        <v>44408</v>
      </c>
      <c r="D22" s="34" t="s">
        <v>90</v>
      </c>
      <c r="E22" s="61" t="s">
        <v>144</v>
      </c>
      <c r="F22" s="61" t="s">
        <v>149</v>
      </c>
      <c r="G22" s="61" t="s">
        <v>149</v>
      </c>
      <c r="H22" s="37" t="s">
        <v>145</v>
      </c>
      <c r="I22" s="39" t="s">
        <v>189</v>
      </c>
      <c r="J22" s="40" t="s">
        <v>190</v>
      </c>
      <c r="K22" s="40" t="s">
        <v>191</v>
      </c>
      <c r="L22" s="51" t="s">
        <v>100</v>
      </c>
      <c r="M22" s="49" t="s">
        <v>271</v>
      </c>
      <c r="N22" s="51" t="s">
        <v>102</v>
      </c>
      <c r="O22" s="50">
        <v>0</v>
      </c>
      <c r="P22" s="63">
        <v>0</v>
      </c>
      <c r="Q22" s="51" t="s">
        <v>116</v>
      </c>
      <c r="R22" s="51" t="s">
        <v>117</v>
      </c>
      <c r="S22" s="50" t="s">
        <v>118</v>
      </c>
      <c r="T22" s="51" t="s">
        <v>116</v>
      </c>
      <c r="U22" s="51" t="s">
        <v>117</v>
      </c>
      <c r="V22" s="51" t="s">
        <v>202</v>
      </c>
      <c r="W22" s="49" t="s">
        <v>272</v>
      </c>
      <c r="X22" s="42">
        <v>44385</v>
      </c>
      <c r="Y22" s="42">
        <v>44386</v>
      </c>
      <c r="Z22" s="51">
        <f t="shared" si="0"/>
        <v>15</v>
      </c>
      <c r="AA22" s="53">
        <v>2000</v>
      </c>
      <c r="AB22" s="54">
        <v>0</v>
      </c>
      <c r="AC22" s="36">
        <v>44393</v>
      </c>
      <c r="AD22" s="77" t="s">
        <v>375</v>
      </c>
      <c r="AE22" s="58">
        <f t="shared" si="1"/>
        <v>15</v>
      </c>
      <c r="AF22" s="75" t="s">
        <v>414</v>
      </c>
      <c r="AG22" s="51" t="s">
        <v>347</v>
      </c>
      <c r="AH22" s="46">
        <v>44417</v>
      </c>
      <c r="AI22" s="36">
        <v>44408</v>
      </c>
      <c r="AJ22" s="55" t="s">
        <v>136</v>
      </c>
    </row>
    <row r="23" spans="1:36" s="76" customFormat="1" ht="25.5">
      <c r="A23" s="50">
        <v>2021</v>
      </c>
      <c r="B23" s="35">
        <v>44378</v>
      </c>
      <c r="C23" s="36">
        <v>44408</v>
      </c>
      <c r="D23" s="34" t="s">
        <v>90</v>
      </c>
      <c r="E23" s="37" t="s">
        <v>188</v>
      </c>
      <c r="F23" s="38" t="s">
        <v>187</v>
      </c>
      <c r="G23" s="38" t="s">
        <v>187</v>
      </c>
      <c r="H23" s="38" t="s">
        <v>137</v>
      </c>
      <c r="I23" s="39" t="s">
        <v>207</v>
      </c>
      <c r="J23" s="39" t="s">
        <v>132</v>
      </c>
      <c r="K23" s="40" t="s">
        <v>208</v>
      </c>
      <c r="L23" s="51" t="s">
        <v>100</v>
      </c>
      <c r="M23" s="49" t="s">
        <v>273</v>
      </c>
      <c r="N23" s="51" t="s">
        <v>102</v>
      </c>
      <c r="O23" s="50">
        <v>0</v>
      </c>
      <c r="P23" s="52">
        <v>0</v>
      </c>
      <c r="Q23" s="51" t="s">
        <v>116</v>
      </c>
      <c r="R23" s="51" t="s">
        <v>117</v>
      </c>
      <c r="S23" s="50" t="s">
        <v>118</v>
      </c>
      <c r="T23" s="51" t="s">
        <v>116</v>
      </c>
      <c r="U23" s="51" t="s">
        <v>117</v>
      </c>
      <c r="V23" s="51" t="s">
        <v>275</v>
      </c>
      <c r="W23" s="49" t="s">
        <v>274</v>
      </c>
      <c r="X23" s="42">
        <v>44385</v>
      </c>
      <c r="Y23" s="42">
        <v>44385</v>
      </c>
      <c r="Z23" s="51">
        <f t="shared" si="0"/>
        <v>16</v>
      </c>
      <c r="AA23" s="53">
        <v>1000</v>
      </c>
      <c r="AB23" s="54">
        <v>0</v>
      </c>
      <c r="AC23" s="36">
        <v>44413</v>
      </c>
      <c r="AD23" s="77" t="s">
        <v>376</v>
      </c>
      <c r="AE23" s="58">
        <f t="shared" si="1"/>
        <v>16</v>
      </c>
      <c r="AF23" s="75" t="s">
        <v>414</v>
      </c>
      <c r="AG23" s="51" t="s">
        <v>347</v>
      </c>
      <c r="AH23" s="46">
        <v>44417</v>
      </c>
      <c r="AI23" s="36">
        <v>44408</v>
      </c>
      <c r="AJ23" s="55" t="s">
        <v>136</v>
      </c>
    </row>
    <row r="24" spans="1:36" s="76" customFormat="1" ht="25.5">
      <c r="A24" s="50">
        <v>2021</v>
      </c>
      <c r="B24" s="35">
        <v>44378</v>
      </c>
      <c r="C24" s="36">
        <v>44408</v>
      </c>
      <c r="D24" s="34" t="s">
        <v>90</v>
      </c>
      <c r="E24" s="37" t="s">
        <v>188</v>
      </c>
      <c r="F24" s="38" t="s">
        <v>187</v>
      </c>
      <c r="G24" s="38" t="s">
        <v>187</v>
      </c>
      <c r="H24" s="38" t="s">
        <v>137</v>
      </c>
      <c r="I24" s="39" t="s">
        <v>207</v>
      </c>
      <c r="J24" s="39" t="s">
        <v>132</v>
      </c>
      <c r="K24" s="40" t="s">
        <v>208</v>
      </c>
      <c r="L24" s="51" t="s">
        <v>100</v>
      </c>
      <c r="M24" s="51" t="s">
        <v>277</v>
      </c>
      <c r="N24" s="51" t="s">
        <v>102</v>
      </c>
      <c r="O24" s="50">
        <v>0</v>
      </c>
      <c r="P24" s="52">
        <v>0</v>
      </c>
      <c r="Q24" s="51" t="s">
        <v>116</v>
      </c>
      <c r="R24" s="51" t="s">
        <v>117</v>
      </c>
      <c r="S24" s="50" t="s">
        <v>118</v>
      </c>
      <c r="T24" s="51" t="s">
        <v>116</v>
      </c>
      <c r="U24" s="51" t="s">
        <v>117</v>
      </c>
      <c r="V24" s="51" t="s">
        <v>201</v>
      </c>
      <c r="W24" s="51" t="s">
        <v>278</v>
      </c>
      <c r="X24" s="42">
        <v>44386</v>
      </c>
      <c r="Y24" s="42">
        <v>44386</v>
      </c>
      <c r="Z24" s="51">
        <f t="shared" si="0"/>
        <v>17</v>
      </c>
      <c r="AA24" s="53">
        <v>1000</v>
      </c>
      <c r="AB24" s="54">
        <v>0</v>
      </c>
      <c r="AC24" s="36">
        <v>44391</v>
      </c>
      <c r="AD24" s="77" t="s">
        <v>377</v>
      </c>
      <c r="AE24" s="58">
        <f t="shared" si="1"/>
        <v>17</v>
      </c>
      <c r="AF24" s="75" t="s">
        <v>414</v>
      </c>
      <c r="AG24" s="51" t="s">
        <v>347</v>
      </c>
      <c r="AH24" s="46">
        <v>44417</v>
      </c>
      <c r="AI24" s="36">
        <v>44408</v>
      </c>
      <c r="AJ24" s="55" t="s">
        <v>136</v>
      </c>
    </row>
    <row r="25" spans="1:36" s="76" customFormat="1" ht="25.5">
      <c r="A25" s="50">
        <v>2021</v>
      </c>
      <c r="B25" s="35">
        <v>44378</v>
      </c>
      <c r="C25" s="36">
        <v>44408</v>
      </c>
      <c r="D25" s="34" t="s">
        <v>90</v>
      </c>
      <c r="E25" s="37" t="s">
        <v>125</v>
      </c>
      <c r="F25" s="37" t="s">
        <v>126</v>
      </c>
      <c r="G25" s="37" t="s">
        <v>126</v>
      </c>
      <c r="H25" s="37" t="s">
        <v>115</v>
      </c>
      <c r="I25" s="39" t="s">
        <v>167</v>
      </c>
      <c r="J25" s="39" t="s">
        <v>168</v>
      </c>
      <c r="K25" s="39" t="s">
        <v>169</v>
      </c>
      <c r="L25" s="51" t="s">
        <v>100</v>
      </c>
      <c r="M25" s="49" t="s">
        <v>283</v>
      </c>
      <c r="N25" s="51" t="s">
        <v>102</v>
      </c>
      <c r="O25" s="50">
        <v>0</v>
      </c>
      <c r="P25" s="52">
        <v>0</v>
      </c>
      <c r="Q25" s="51" t="s">
        <v>116</v>
      </c>
      <c r="R25" s="51" t="s">
        <v>117</v>
      </c>
      <c r="S25" s="50" t="s">
        <v>118</v>
      </c>
      <c r="T25" s="51" t="s">
        <v>116</v>
      </c>
      <c r="U25" s="51" t="s">
        <v>117</v>
      </c>
      <c r="V25" s="51" t="s">
        <v>229</v>
      </c>
      <c r="W25" s="49" t="s">
        <v>284</v>
      </c>
      <c r="X25" s="36">
        <v>44386</v>
      </c>
      <c r="Y25" s="36">
        <v>44390</v>
      </c>
      <c r="Z25" s="51">
        <f t="shared" si="0"/>
        <v>18</v>
      </c>
      <c r="AA25" s="53">
        <v>5000</v>
      </c>
      <c r="AB25" s="54">
        <v>0</v>
      </c>
      <c r="AC25" s="36">
        <v>44392</v>
      </c>
      <c r="AD25" s="77" t="s">
        <v>378</v>
      </c>
      <c r="AE25" s="58">
        <f t="shared" si="1"/>
        <v>18</v>
      </c>
      <c r="AF25" s="75" t="s">
        <v>414</v>
      </c>
      <c r="AG25" s="51" t="s">
        <v>347</v>
      </c>
      <c r="AH25" s="46">
        <v>44417</v>
      </c>
      <c r="AI25" s="36">
        <v>44408</v>
      </c>
      <c r="AJ25" s="55" t="s">
        <v>136</v>
      </c>
    </row>
    <row r="26" spans="1:36" s="76" customFormat="1" ht="25.5">
      <c r="A26" s="50">
        <v>2021</v>
      </c>
      <c r="B26" s="35">
        <v>44378</v>
      </c>
      <c r="C26" s="36">
        <v>44408</v>
      </c>
      <c r="D26" s="47" t="s">
        <v>90</v>
      </c>
      <c r="E26" s="38" t="s">
        <v>113</v>
      </c>
      <c r="F26" s="38" t="s">
        <v>218</v>
      </c>
      <c r="G26" s="38" t="s">
        <v>218</v>
      </c>
      <c r="H26" s="38" t="s">
        <v>158</v>
      </c>
      <c r="I26" s="39" t="s">
        <v>219</v>
      </c>
      <c r="J26" s="39" t="s">
        <v>220</v>
      </c>
      <c r="K26" s="40" t="s">
        <v>221</v>
      </c>
      <c r="L26" s="64" t="s">
        <v>100</v>
      </c>
      <c r="M26" s="49" t="s">
        <v>293</v>
      </c>
      <c r="N26" s="51" t="s">
        <v>102</v>
      </c>
      <c r="O26" s="50">
        <v>0</v>
      </c>
      <c r="P26" s="52">
        <v>0</v>
      </c>
      <c r="Q26" s="51" t="s">
        <v>116</v>
      </c>
      <c r="R26" s="51" t="s">
        <v>117</v>
      </c>
      <c r="S26" s="50" t="s">
        <v>118</v>
      </c>
      <c r="T26" s="51" t="s">
        <v>116</v>
      </c>
      <c r="U26" s="51" t="s">
        <v>117</v>
      </c>
      <c r="V26" s="51" t="s">
        <v>201</v>
      </c>
      <c r="W26" s="49" t="s">
        <v>294</v>
      </c>
      <c r="X26" s="36">
        <v>44386</v>
      </c>
      <c r="Y26" s="36">
        <v>44386</v>
      </c>
      <c r="Z26" s="51">
        <f t="shared" si="0"/>
        <v>19</v>
      </c>
      <c r="AA26" s="53">
        <v>1000</v>
      </c>
      <c r="AB26" s="54">
        <v>0</v>
      </c>
      <c r="AC26" s="36">
        <v>44392</v>
      </c>
      <c r="AD26" s="77" t="s">
        <v>379</v>
      </c>
      <c r="AE26" s="58">
        <f t="shared" si="1"/>
        <v>19</v>
      </c>
      <c r="AF26" s="75" t="s">
        <v>414</v>
      </c>
      <c r="AG26" s="51" t="s">
        <v>347</v>
      </c>
      <c r="AH26" s="46">
        <v>44417</v>
      </c>
      <c r="AI26" s="36">
        <v>44408</v>
      </c>
      <c r="AJ26" s="55" t="s">
        <v>136</v>
      </c>
    </row>
    <row r="27" spans="1:36" s="76" customFormat="1" ht="25.5">
      <c r="A27" s="50">
        <v>2021</v>
      </c>
      <c r="B27" s="35">
        <v>44378</v>
      </c>
      <c r="C27" s="36">
        <v>44408</v>
      </c>
      <c r="D27" s="34" t="s">
        <v>97</v>
      </c>
      <c r="E27" s="37" t="s">
        <v>119</v>
      </c>
      <c r="F27" s="37" t="s">
        <v>121</v>
      </c>
      <c r="G27" s="37" t="s">
        <v>121</v>
      </c>
      <c r="H27" s="37" t="s">
        <v>115</v>
      </c>
      <c r="I27" s="64" t="s">
        <v>122</v>
      </c>
      <c r="J27" s="39" t="s">
        <v>123</v>
      </c>
      <c r="K27" s="40" t="s">
        <v>124</v>
      </c>
      <c r="L27" s="50" t="s">
        <v>100</v>
      </c>
      <c r="M27" s="49" t="s">
        <v>290</v>
      </c>
      <c r="N27" s="51" t="s">
        <v>102</v>
      </c>
      <c r="O27" s="50">
        <v>0</v>
      </c>
      <c r="P27" s="52">
        <v>0</v>
      </c>
      <c r="Q27" s="51" t="s">
        <v>116</v>
      </c>
      <c r="R27" s="51" t="s">
        <v>117</v>
      </c>
      <c r="S27" s="50" t="s">
        <v>118</v>
      </c>
      <c r="T27" s="51" t="s">
        <v>116</v>
      </c>
      <c r="U27" s="51" t="s">
        <v>117</v>
      </c>
      <c r="V27" s="51" t="s">
        <v>288</v>
      </c>
      <c r="W27" s="49" t="s">
        <v>289</v>
      </c>
      <c r="X27" s="36">
        <v>44387</v>
      </c>
      <c r="Y27" s="36">
        <v>44387</v>
      </c>
      <c r="Z27" s="51">
        <f t="shared" si="0"/>
        <v>20</v>
      </c>
      <c r="AA27" s="53">
        <v>2000</v>
      </c>
      <c r="AB27" s="54">
        <v>0</v>
      </c>
      <c r="AC27" s="36">
        <v>44419</v>
      </c>
      <c r="AD27" s="77" t="s">
        <v>380</v>
      </c>
      <c r="AE27" s="58">
        <f t="shared" si="1"/>
        <v>20</v>
      </c>
      <c r="AF27" s="75" t="s">
        <v>414</v>
      </c>
      <c r="AG27" s="51" t="s">
        <v>347</v>
      </c>
      <c r="AH27" s="46">
        <v>44417</v>
      </c>
      <c r="AI27" s="36">
        <v>44408</v>
      </c>
      <c r="AJ27" s="55" t="s">
        <v>136</v>
      </c>
    </row>
    <row r="28" spans="1:36" s="76" customFormat="1" ht="25.5">
      <c r="A28" s="50">
        <v>2021</v>
      </c>
      <c r="B28" s="35">
        <v>44378</v>
      </c>
      <c r="C28" s="36">
        <v>44408</v>
      </c>
      <c r="D28" s="34" t="s">
        <v>90</v>
      </c>
      <c r="E28" s="37" t="s">
        <v>113</v>
      </c>
      <c r="F28" s="38" t="s">
        <v>114</v>
      </c>
      <c r="G28" s="38" t="s">
        <v>114</v>
      </c>
      <c r="H28" s="39" t="s">
        <v>115</v>
      </c>
      <c r="I28" s="39" t="s">
        <v>133</v>
      </c>
      <c r="J28" s="39" t="s">
        <v>130</v>
      </c>
      <c r="K28" s="40" t="s">
        <v>134</v>
      </c>
      <c r="L28" s="50" t="s">
        <v>100</v>
      </c>
      <c r="M28" s="49" t="s">
        <v>290</v>
      </c>
      <c r="N28" s="51" t="s">
        <v>102</v>
      </c>
      <c r="O28" s="50">
        <v>0</v>
      </c>
      <c r="P28" s="52">
        <v>0</v>
      </c>
      <c r="Q28" s="51" t="s">
        <v>116</v>
      </c>
      <c r="R28" s="51" t="s">
        <v>117</v>
      </c>
      <c r="S28" s="50" t="s">
        <v>118</v>
      </c>
      <c r="T28" s="51" t="s">
        <v>116</v>
      </c>
      <c r="U28" s="51" t="s">
        <v>117</v>
      </c>
      <c r="V28" s="51" t="s">
        <v>288</v>
      </c>
      <c r="W28" s="49" t="s">
        <v>289</v>
      </c>
      <c r="X28" s="36">
        <v>44387</v>
      </c>
      <c r="Y28" s="36">
        <v>44387</v>
      </c>
      <c r="Z28" s="51">
        <f t="shared" si="0"/>
        <v>21</v>
      </c>
      <c r="AA28" s="53">
        <v>1000</v>
      </c>
      <c r="AB28" s="54">
        <v>0</v>
      </c>
      <c r="AC28" s="36">
        <v>44418</v>
      </c>
      <c r="AD28" s="77" t="s">
        <v>381</v>
      </c>
      <c r="AE28" s="58">
        <f t="shared" si="1"/>
        <v>21</v>
      </c>
      <c r="AF28" s="75" t="s">
        <v>414</v>
      </c>
      <c r="AG28" s="51" t="s">
        <v>347</v>
      </c>
      <c r="AH28" s="46">
        <v>44417</v>
      </c>
      <c r="AI28" s="36">
        <v>44408</v>
      </c>
      <c r="AJ28" s="55" t="s">
        <v>136</v>
      </c>
    </row>
    <row r="29" spans="1:36" s="76" customFormat="1" ht="25.5">
      <c r="A29" s="50">
        <v>2021</v>
      </c>
      <c r="B29" s="35">
        <v>44378</v>
      </c>
      <c r="C29" s="36">
        <v>44408</v>
      </c>
      <c r="D29" s="34" t="s">
        <v>97</v>
      </c>
      <c r="E29" s="38" t="s">
        <v>174</v>
      </c>
      <c r="F29" s="38" t="s">
        <v>175</v>
      </c>
      <c r="G29" s="38" t="s">
        <v>175</v>
      </c>
      <c r="H29" s="38" t="s">
        <v>158</v>
      </c>
      <c r="I29" s="39" t="s">
        <v>176</v>
      </c>
      <c r="J29" s="39" t="s">
        <v>177</v>
      </c>
      <c r="K29" s="40" t="s">
        <v>178</v>
      </c>
      <c r="L29" s="51" t="s">
        <v>100</v>
      </c>
      <c r="M29" s="51" t="s">
        <v>276</v>
      </c>
      <c r="N29" s="51" t="s">
        <v>102</v>
      </c>
      <c r="O29" s="50">
        <v>0</v>
      </c>
      <c r="P29" s="52">
        <v>0</v>
      </c>
      <c r="Q29" s="51" t="s">
        <v>116</v>
      </c>
      <c r="R29" s="51" t="s">
        <v>117</v>
      </c>
      <c r="S29" s="50" t="s">
        <v>118</v>
      </c>
      <c r="T29" s="51" t="s">
        <v>116</v>
      </c>
      <c r="U29" s="51" t="s">
        <v>117</v>
      </c>
      <c r="V29" s="51" t="s">
        <v>280</v>
      </c>
      <c r="W29" s="51" t="s">
        <v>279</v>
      </c>
      <c r="X29" s="36">
        <v>44389</v>
      </c>
      <c r="Y29" s="36">
        <v>44393</v>
      </c>
      <c r="Z29" s="51">
        <f t="shared" si="0"/>
        <v>22</v>
      </c>
      <c r="AA29" s="53">
        <v>7500</v>
      </c>
      <c r="AB29" s="54">
        <v>0</v>
      </c>
      <c r="AC29" s="36">
        <v>44412</v>
      </c>
      <c r="AD29" s="77" t="s">
        <v>382</v>
      </c>
      <c r="AE29" s="58">
        <f t="shared" si="1"/>
        <v>22</v>
      </c>
      <c r="AF29" s="75" t="s">
        <v>414</v>
      </c>
      <c r="AG29" s="51" t="s">
        <v>347</v>
      </c>
      <c r="AH29" s="46">
        <v>44417</v>
      </c>
      <c r="AI29" s="36">
        <v>44408</v>
      </c>
      <c r="AJ29" s="55" t="s">
        <v>136</v>
      </c>
    </row>
    <row r="30" spans="1:36" s="76" customFormat="1" ht="25.5">
      <c r="A30" s="50">
        <v>2021</v>
      </c>
      <c r="B30" s="35">
        <v>44378</v>
      </c>
      <c r="C30" s="36">
        <v>44408</v>
      </c>
      <c r="D30" s="34" t="s">
        <v>97</v>
      </c>
      <c r="E30" s="37" t="s">
        <v>196</v>
      </c>
      <c r="F30" s="37" t="s">
        <v>197</v>
      </c>
      <c r="G30" s="37" t="s">
        <v>197</v>
      </c>
      <c r="H30" s="37" t="s">
        <v>158</v>
      </c>
      <c r="I30" s="34" t="s">
        <v>192</v>
      </c>
      <c r="J30" s="34" t="s">
        <v>198</v>
      </c>
      <c r="K30" s="34" t="s">
        <v>199</v>
      </c>
      <c r="L30" s="50" t="s">
        <v>100</v>
      </c>
      <c r="M30" s="51" t="s">
        <v>276</v>
      </c>
      <c r="N30" s="51" t="s">
        <v>102</v>
      </c>
      <c r="O30" s="50">
        <v>0</v>
      </c>
      <c r="P30" s="52">
        <v>0</v>
      </c>
      <c r="Q30" s="51" t="s">
        <v>116</v>
      </c>
      <c r="R30" s="51" t="s">
        <v>117</v>
      </c>
      <c r="S30" s="50" t="s">
        <v>118</v>
      </c>
      <c r="T30" s="51" t="s">
        <v>116</v>
      </c>
      <c r="U30" s="51" t="s">
        <v>117</v>
      </c>
      <c r="V30" s="51" t="s">
        <v>280</v>
      </c>
      <c r="W30" s="51" t="s">
        <v>279</v>
      </c>
      <c r="X30" s="36">
        <v>44389</v>
      </c>
      <c r="Y30" s="36">
        <v>44393</v>
      </c>
      <c r="Z30" s="51">
        <f t="shared" si="0"/>
        <v>23</v>
      </c>
      <c r="AA30" s="53">
        <v>7500</v>
      </c>
      <c r="AB30" s="54">
        <v>0</v>
      </c>
      <c r="AC30" s="36">
        <v>44431</v>
      </c>
      <c r="AD30" s="77" t="s">
        <v>383</v>
      </c>
      <c r="AE30" s="58">
        <f t="shared" si="1"/>
        <v>23</v>
      </c>
      <c r="AF30" s="75" t="s">
        <v>414</v>
      </c>
      <c r="AG30" s="51" t="s">
        <v>347</v>
      </c>
      <c r="AH30" s="46">
        <v>44417</v>
      </c>
      <c r="AI30" s="36">
        <v>44408</v>
      </c>
      <c r="AJ30" s="55" t="s">
        <v>136</v>
      </c>
    </row>
    <row r="31" spans="1:36" s="76" customFormat="1" ht="25.5">
      <c r="A31" s="50">
        <v>2021</v>
      </c>
      <c r="B31" s="35">
        <v>44378</v>
      </c>
      <c r="C31" s="36">
        <v>44408</v>
      </c>
      <c r="D31" s="34" t="s">
        <v>97</v>
      </c>
      <c r="E31" s="37" t="s">
        <v>162</v>
      </c>
      <c r="F31" s="38" t="s">
        <v>179</v>
      </c>
      <c r="G31" s="38" t="s">
        <v>179</v>
      </c>
      <c r="H31" s="38" t="s">
        <v>158</v>
      </c>
      <c r="I31" s="39" t="s">
        <v>180</v>
      </c>
      <c r="J31" s="39" t="s">
        <v>181</v>
      </c>
      <c r="K31" s="40" t="s">
        <v>182</v>
      </c>
      <c r="L31" s="51" t="s">
        <v>100</v>
      </c>
      <c r="M31" s="49" t="s">
        <v>281</v>
      </c>
      <c r="N31" s="51" t="s">
        <v>102</v>
      </c>
      <c r="O31" s="50">
        <v>0</v>
      </c>
      <c r="P31" s="52">
        <v>0</v>
      </c>
      <c r="Q31" s="51" t="s">
        <v>116</v>
      </c>
      <c r="R31" s="51" t="s">
        <v>117</v>
      </c>
      <c r="S31" s="50" t="s">
        <v>118</v>
      </c>
      <c r="T31" s="51" t="s">
        <v>116</v>
      </c>
      <c r="U31" s="51" t="s">
        <v>117</v>
      </c>
      <c r="V31" s="51" t="s">
        <v>243</v>
      </c>
      <c r="W31" s="49" t="s">
        <v>282</v>
      </c>
      <c r="X31" s="36">
        <v>44389</v>
      </c>
      <c r="Y31" s="36">
        <v>44393</v>
      </c>
      <c r="Z31" s="51">
        <f t="shared" si="0"/>
        <v>24</v>
      </c>
      <c r="AA31" s="53">
        <v>7500</v>
      </c>
      <c r="AB31" s="54">
        <v>0</v>
      </c>
      <c r="AC31" s="36">
        <v>44417</v>
      </c>
      <c r="AD31" s="77" t="s">
        <v>384</v>
      </c>
      <c r="AE31" s="58">
        <f t="shared" si="1"/>
        <v>24</v>
      </c>
      <c r="AF31" s="75" t="s">
        <v>414</v>
      </c>
      <c r="AG31" s="51" t="s">
        <v>347</v>
      </c>
      <c r="AH31" s="46">
        <v>44417</v>
      </c>
      <c r="AI31" s="36">
        <v>44408</v>
      </c>
      <c r="AJ31" s="55" t="s">
        <v>136</v>
      </c>
    </row>
    <row r="32" spans="1:36" s="76" customFormat="1" ht="25.5">
      <c r="A32" s="50">
        <v>2021</v>
      </c>
      <c r="B32" s="35">
        <v>44378</v>
      </c>
      <c r="C32" s="36">
        <v>44408</v>
      </c>
      <c r="D32" s="34" t="s">
        <v>97</v>
      </c>
      <c r="E32" s="62" t="s">
        <v>138</v>
      </c>
      <c r="F32" s="6" t="s">
        <v>139</v>
      </c>
      <c r="G32" s="6" t="s">
        <v>139</v>
      </c>
      <c r="H32" s="38" t="s">
        <v>158</v>
      </c>
      <c r="I32" s="62" t="s">
        <v>172</v>
      </c>
      <c r="J32" s="62" t="s">
        <v>173</v>
      </c>
      <c r="K32" s="62" t="s">
        <v>143</v>
      </c>
      <c r="L32" s="50" t="s">
        <v>100</v>
      </c>
      <c r="M32" s="49" t="s">
        <v>281</v>
      </c>
      <c r="N32" s="51" t="s">
        <v>102</v>
      </c>
      <c r="O32" s="50">
        <v>0</v>
      </c>
      <c r="P32" s="52">
        <v>0</v>
      </c>
      <c r="Q32" s="51" t="s">
        <v>116</v>
      </c>
      <c r="R32" s="51" t="s">
        <v>117</v>
      </c>
      <c r="S32" s="50" t="s">
        <v>118</v>
      </c>
      <c r="T32" s="51" t="s">
        <v>116</v>
      </c>
      <c r="U32" s="51" t="s">
        <v>117</v>
      </c>
      <c r="V32" s="51" t="s">
        <v>243</v>
      </c>
      <c r="W32" s="49" t="s">
        <v>282</v>
      </c>
      <c r="X32" s="36">
        <v>44389</v>
      </c>
      <c r="Y32" s="36">
        <v>44393</v>
      </c>
      <c r="Z32" s="51">
        <f t="shared" si="0"/>
        <v>25</v>
      </c>
      <c r="AA32" s="53">
        <v>7500</v>
      </c>
      <c r="AB32" s="54">
        <v>0</v>
      </c>
      <c r="AC32" s="36">
        <v>44412</v>
      </c>
      <c r="AD32" s="77" t="s">
        <v>385</v>
      </c>
      <c r="AE32" s="58">
        <f t="shared" si="1"/>
        <v>25</v>
      </c>
      <c r="AF32" s="75" t="s">
        <v>414</v>
      </c>
      <c r="AG32" s="51" t="s">
        <v>347</v>
      </c>
      <c r="AH32" s="46">
        <v>44417</v>
      </c>
      <c r="AI32" s="36">
        <v>44408</v>
      </c>
      <c r="AJ32" s="55" t="s">
        <v>136</v>
      </c>
    </row>
    <row r="33" spans="1:36" s="76" customFormat="1" ht="25.5">
      <c r="A33" s="50">
        <v>2021</v>
      </c>
      <c r="B33" s="35">
        <v>44378</v>
      </c>
      <c r="C33" s="36">
        <v>44408</v>
      </c>
      <c r="D33" s="34" t="s">
        <v>97</v>
      </c>
      <c r="E33" s="37" t="s">
        <v>119</v>
      </c>
      <c r="F33" s="37" t="s">
        <v>121</v>
      </c>
      <c r="G33" s="37" t="s">
        <v>121</v>
      </c>
      <c r="H33" s="37" t="s">
        <v>115</v>
      </c>
      <c r="I33" s="64" t="s">
        <v>122</v>
      </c>
      <c r="J33" s="39" t="s">
        <v>123</v>
      </c>
      <c r="K33" s="40" t="s">
        <v>124</v>
      </c>
      <c r="L33" s="51" t="s">
        <v>100</v>
      </c>
      <c r="M33" s="49" t="s">
        <v>285</v>
      </c>
      <c r="N33" s="51" t="s">
        <v>102</v>
      </c>
      <c r="O33" s="50">
        <v>0</v>
      </c>
      <c r="P33" s="52">
        <v>0</v>
      </c>
      <c r="Q33" s="51" t="s">
        <v>116</v>
      </c>
      <c r="R33" s="51" t="s">
        <v>117</v>
      </c>
      <c r="S33" s="50" t="s">
        <v>118</v>
      </c>
      <c r="T33" s="51" t="s">
        <v>116</v>
      </c>
      <c r="U33" s="51" t="s">
        <v>117</v>
      </c>
      <c r="V33" s="51" t="s">
        <v>287</v>
      </c>
      <c r="W33" s="49" t="s">
        <v>286</v>
      </c>
      <c r="X33" s="36">
        <v>44389</v>
      </c>
      <c r="Y33" s="36">
        <v>44392</v>
      </c>
      <c r="Z33" s="51">
        <f t="shared" si="0"/>
        <v>26</v>
      </c>
      <c r="AA33" s="53">
        <v>8000</v>
      </c>
      <c r="AB33" s="54">
        <v>0</v>
      </c>
      <c r="AC33" s="36">
        <v>44419</v>
      </c>
      <c r="AD33" s="77" t="s">
        <v>386</v>
      </c>
      <c r="AE33" s="58">
        <f t="shared" si="1"/>
        <v>26</v>
      </c>
      <c r="AF33" s="75" t="s">
        <v>414</v>
      </c>
      <c r="AG33" s="51" t="s">
        <v>347</v>
      </c>
      <c r="AH33" s="46">
        <v>44417</v>
      </c>
      <c r="AI33" s="36">
        <v>44408</v>
      </c>
      <c r="AJ33" s="55" t="s">
        <v>136</v>
      </c>
    </row>
    <row r="34" spans="1:36" s="76" customFormat="1" ht="25.5">
      <c r="A34" s="50">
        <v>2021</v>
      </c>
      <c r="B34" s="35">
        <v>44378</v>
      </c>
      <c r="C34" s="36">
        <v>44408</v>
      </c>
      <c r="D34" s="34" t="s">
        <v>97</v>
      </c>
      <c r="E34" s="37" t="s">
        <v>119</v>
      </c>
      <c r="F34" s="38" t="s">
        <v>121</v>
      </c>
      <c r="G34" s="38" t="s">
        <v>157</v>
      </c>
      <c r="H34" s="37" t="s">
        <v>158</v>
      </c>
      <c r="I34" s="39" t="s">
        <v>159</v>
      </c>
      <c r="J34" s="39" t="s">
        <v>160</v>
      </c>
      <c r="K34" s="39" t="s">
        <v>161</v>
      </c>
      <c r="L34" s="51" t="s">
        <v>100</v>
      </c>
      <c r="M34" s="49" t="s">
        <v>291</v>
      </c>
      <c r="N34" s="51" t="s">
        <v>102</v>
      </c>
      <c r="O34" s="50">
        <v>0</v>
      </c>
      <c r="P34" s="52">
        <v>0</v>
      </c>
      <c r="Q34" s="51" t="s">
        <v>116</v>
      </c>
      <c r="R34" s="51" t="s">
        <v>117</v>
      </c>
      <c r="S34" s="50" t="s">
        <v>118</v>
      </c>
      <c r="T34" s="51" t="s">
        <v>116</v>
      </c>
      <c r="U34" s="51" t="s">
        <v>117</v>
      </c>
      <c r="V34" s="51" t="s">
        <v>202</v>
      </c>
      <c r="W34" s="49" t="s">
        <v>292</v>
      </c>
      <c r="X34" s="36">
        <v>44389</v>
      </c>
      <c r="Y34" s="36">
        <v>44392</v>
      </c>
      <c r="Z34" s="51">
        <f t="shared" si="0"/>
        <v>27</v>
      </c>
      <c r="AA34" s="53">
        <v>8000</v>
      </c>
      <c r="AB34" s="54">
        <v>0</v>
      </c>
      <c r="AC34" s="36">
        <v>44412</v>
      </c>
      <c r="AD34" s="77" t="s">
        <v>387</v>
      </c>
      <c r="AE34" s="58">
        <f t="shared" si="1"/>
        <v>27</v>
      </c>
      <c r="AF34" s="75" t="s">
        <v>414</v>
      </c>
      <c r="AG34" s="51" t="s">
        <v>347</v>
      </c>
      <c r="AH34" s="46">
        <v>44417</v>
      </c>
      <c r="AI34" s="36">
        <v>44408</v>
      </c>
      <c r="AJ34" s="55" t="s">
        <v>136</v>
      </c>
    </row>
    <row r="35" spans="1:36" s="76" customFormat="1" ht="25.5">
      <c r="A35" s="50">
        <v>2021</v>
      </c>
      <c r="B35" s="35">
        <v>44378</v>
      </c>
      <c r="C35" s="36">
        <v>44408</v>
      </c>
      <c r="D35" s="34" t="s">
        <v>97</v>
      </c>
      <c r="E35" s="37" t="s">
        <v>120</v>
      </c>
      <c r="F35" s="38" t="s">
        <v>127</v>
      </c>
      <c r="G35" s="38" t="s">
        <v>127</v>
      </c>
      <c r="H35" s="37" t="s">
        <v>158</v>
      </c>
      <c r="I35" s="39" t="s">
        <v>183</v>
      </c>
      <c r="J35" s="39" t="s">
        <v>171</v>
      </c>
      <c r="K35" s="40" t="s">
        <v>184</v>
      </c>
      <c r="L35" s="50" t="s">
        <v>100</v>
      </c>
      <c r="M35" s="49" t="s">
        <v>291</v>
      </c>
      <c r="N35" s="51" t="s">
        <v>102</v>
      </c>
      <c r="O35" s="50">
        <v>0</v>
      </c>
      <c r="P35" s="52">
        <v>0</v>
      </c>
      <c r="Q35" s="51" t="s">
        <v>116</v>
      </c>
      <c r="R35" s="51" t="s">
        <v>117</v>
      </c>
      <c r="S35" s="50" t="s">
        <v>118</v>
      </c>
      <c r="T35" s="51" t="s">
        <v>116</v>
      </c>
      <c r="U35" s="51" t="s">
        <v>117</v>
      </c>
      <c r="V35" s="51" t="s">
        <v>202</v>
      </c>
      <c r="W35" s="49" t="s">
        <v>292</v>
      </c>
      <c r="X35" s="36">
        <v>44389</v>
      </c>
      <c r="Y35" s="36">
        <v>44392</v>
      </c>
      <c r="Z35" s="51">
        <f t="shared" si="0"/>
        <v>28</v>
      </c>
      <c r="AA35" s="53">
        <v>6000</v>
      </c>
      <c r="AB35" s="54">
        <v>0</v>
      </c>
      <c r="AC35" s="36">
        <v>44412</v>
      </c>
      <c r="AD35" s="77" t="s">
        <v>388</v>
      </c>
      <c r="AE35" s="58">
        <f t="shared" si="1"/>
        <v>28</v>
      </c>
      <c r="AF35" s="75" t="s">
        <v>414</v>
      </c>
      <c r="AG35" s="51" t="s">
        <v>347</v>
      </c>
      <c r="AH35" s="46">
        <v>44417</v>
      </c>
      <c r="AI35" s="36">
        <v>44408</v>
      </c>
      <c r="AJ35" s="55"/>
    </row>
    <row r="36" spans="1:36" s="76" customFormat="1" ht="25.5">
      <c r="A36" s="50">
        <v>2021</v>
      </c>
      <c r="B36" s="35">
        <v>44378</v>
      </c>
      <c r="C36" s="36">
        <v>44408</v>
      </c>
      <c r="D36" s="34" t="s">
        <v>97</v>
      </c>
      <c r="E36" s="37" t="s">
        <v>174</v>
      </c>
      <c r="F36" s="37" t="s">
        <v>175</v>
      </c>
      <c r="G36" s="37" t="s">
        <v>175</v>
      </c>
      <c r="H36" s="37" t="s">
        <v>158</v>
      </c>
      <c r="I36" s="39" t="s">
        <v>185</v>
      </c>
      <c r="J36" s="39" t="s">
        <v>165</v>
      </c>
      <c r="K36" s="40" t="s">
        <v>132</v>
      </c>
      <c r="L36" s="51" t="s">
        <v>100</v>
      </c>
      <c r="M36" s="49" t="s">
        <v>291</v>
      </c>
      <c r="N36" s="51" t="s">
        <v>102</v>
      </c>
      <c r="O36" s="50">
        <v>0</v>
      </c>
      <c r="P36" s="52">
        <v>0</v>
      </c>
      <c r="Q36" s="51" t="s">
        <v>116</v>
      </c>
      <c r="R36" s="51" t="s">
        <v>117</v>
      </c>
      <c r="S36" s="50" t="s">
        <v>118</v>
      </c>
      <c r="T36" s="51" t="s">
        <v>116</v>
      </c>
      <c r="U36" s="51" t="s">
        <v>117</v>
      </c>
      <c r="V36" s="51" t="s">
        <v>202</v>
      </c>
      <c r="W36" s="49" t="s">
        <v>292</v>
      </c>
      <c r="X36" s="36">
        <v>44389</v>
      </c>
      <c r="Y36" s="36">
        <v>44392</v>
      </c>
      <c r="Z36" s="51">
        <f t="shared" si="0"/>
        <v>29</v>
      </c>
      <c r="AA36" s="53">
        <v>6000</v>
      </c>
      <c r="AB36" s="54">
        <v>0</v>
      </c>
      <c r="AC36" s="36">
        <v>44412</v>
      </c>
      <c r="AD36" s="77" t="s">
        <v>389</v>
      </c>
      <c r="AE36" s="58">
        <f t="shared" si="1"/>
        <v>29</v>
      </c>
      <c r="AF36" s="75" t="s">
        <v>414</v>
      </c>
      <c r="AG36" s="51" t="s">
        <v>347</v>
      </c>
      <c r="AH36" s="46">
        <v>44417</v>
      </c>
      <c r="AI36" s="36">
        <v>44408</v>
      </c>
      <c r="AJ36" s="55" t="s">
        <v>136</v>
      </c>
    </row>
    <row r="37" spans="1:36" s="76" customFormat="1" ht="25.5">
      <c r="A37" s="50">
        <v>2021</v>
      </c>
      <c r="B37" s="35">
        <v>44378</v>
      </c>
      <c r="C37" s="36">
        <v>44408</v>
      </c>
      <c r="D37" s="47" t="s">
        <v>98</v>
      </c>
      <c r="E37" s="38" t="s">
        <v>186</v>
      </c>
      <c r="F37" s="37" t="s">
        <v>187</v>
      </c>
      <c r="G37" s="37" t="s">
        <v>187</v>
      </c>
      <c r="H37" s="37" t="s">
        <v>137</v>
      </c>
      <c r="I37" s="39" t="s">
        <v>193</v>
      </c>
      <c r="J37" s="39" t="s">
        <v>194</v>
      </c>
      <c r="K37" s="40" t="s">
        <v>195</v>
      </c>
      <c r="L37" s="51" t="s">
        <v>100</v>
      </c>
      <c r="M37" s="49" t="s">
        <v>297</v>
      </c>
      <c r="N37" s="51" t="s">
        <v>102</v>
      </c>
      <c r="O37" s="50">
        <v>0</v>
      </c>
      <c r="P37" s="52">
        <v>0</v>
      </c>
      <c r="Q37" s="51" t="s">
        <v>116</v>
      </c>
      <c r="R37" s="51" t="s">
        <v>117</v>
      </c>
      <c r="S37" s="50" t="s">
        <v>118</v>
      </c>
      <c r="T37" s="51" t="s">
        <v>116</v>
      </c>
      <c r="U37" s="51" t="s">
        <v>117</v>
      </c>
      <c r="V37" s="51" t="s">
        <v>299</v>
      </c>
      <c r="W37" s="49" t="s">
        <v>298</v>
      </c>
      <c r="X37" s="36">
        <v>44389</v>
      </c>
      <c r="Y37" s="36">
        <v>44390</v>
      </c>
      <c r="Z37" s="51">
        <f t="shared" si="0"/>
        <v>30</v>
      </c>
      <c r="AA37" s="53">
        <v>2000</v>
      </c>
      <c r="AB37" s="54">
        <v>0</v>
      </c>
      <c r="AC37" s="36">
        <v>44392</v>
      </c>
      <c r="AD37" s="77" t="s">
        <v>390</v>
      </c>
      <c r="AE37" s="58">
        <f t="shared" si="1"/>
        <v>30</v>
      </c>
      <c r="AF37" s="75" t="s">
        <v>414</v>
      </c>
      <c r="AG37" s="51" t="s">
        <v>347</v>
      </c>
      <c r="AH37" s="46">
        <v>44417</v>
      </c>
      <c r="AI37" s="36">
        <v>44408</v>
      </c>
      <c r="AJ37" s="55" t="s">
        <v>136</v>
      </c>
    </row>
    <row r="38" spans="1:36" s="76" customFormat="1" ht="25.5">
      <c r="A38" s="50">
        <v>2021</v>
      </c>
      <c r="B38" s="35">
        <v>44378</v>
      </c>
      <c r="C38" s="36">
        <v>44408</v>
      </c>
      <c r="D38" s="34" t="s">
        <v>97</v>
      </c>
      <c r="E38" s="38" t="s">
        <v>120</v>
      </c>
      <c r="F38" s="38" t="s">
        <v>127</v>
      </c>
      <c r="G38" s="38" t="s">
        <v>245</v>
      </c>
      <c r="H38" s="37" t="s">
        <v>128</v>
      </c>
      <c r="I38" s="64" t="s">
        <v>131</v>
      </c>
      <c r="J38" s="39" t="s">
        <v>132</v>
      </c>
      <c r="K38" s="40" t="s">
        <v>129</v>
      </c>
      <c r="L38" s="51" t="s">
        <v>100</v>
      </c>
      <c r="M38" s="49" t="s">
        <v>300</v>
      </c>
      <c r="N38" s="51" t="s">
        <v>102</v>
      </c>
      <c r="O38" s="50">
        <v>0</v>
      </c>
      <c r="P38" s="52">
        <v>0</v>
      </c>
      <c r="Q38" s="51" t="s">
        <v>116</v>
      </c>
      <c r="R38" s="51" t="s">
        <v>117</v>
      </c>
      <c r="S38" s="50" t="s">
        <v>118</v>
      </c>
      <c r="T38" s="51" t="s">
        <v>116</v>
      </c>
      <c r="U38" s="51" t="s">
        <v>117</v>
      </c>
      <c r="V38" s="51" t="s">
        <v>236</v>
      </c>
      <c r="W38" s="49" t="s">
        <v>301</v>
      </c>
      <c r="X38" s="36">
        <v>44389</v>
      </c>
      <c r="Y38" s="36">
        <v>44389</v>
      </c>
      <c r="Z38" s="51">
        <f t="shared" si="0"/>
        <v>31</v>
      </c>
      <c r="AA38" s="53">
        <v>2000</v>
      </c>
      <c r="AB38" s="54">
        <v>0</v>
      </c>
      <c r="AC38" s="36">
        <v>44390</v>
      </c>
      <c r="AD38" s="77" t="s">
        <v>391</v>
      </c>
      <c r="AE38" s="58">
        <f t="shared" si="1"/>
        <v>31</v>
      </c>
      <c r="AF38" s="75" t="s">
        <v>414</v>
      </c>
      <c r="AG38" s="51" t="s">
        <v>347</v>
      </c>
      <c r="AH38" s="46">
        <v>44417</v>
      </c>
      <c r="AI38" s="36">
        <v>44408</v>
      </c>
      <c r="AJ38" s="55" t="s">
        <v>136</v>
      </c>
    </row>
    <row r="39" spans="1:36" s="76" customFormat="1" ht="25.5">
      <c r="A39" s="50">
        <v>2021</v>
      </c>
      <c r="B39" s="35">
        <v>44378</v>
      </c>
      <c r="C39" s="36">
        <v>44408</v>
      </c>
      <c r="D39" s="34" t="s">
        <v>97</v>
      </c>
      <c r="E39" s="38" t="s">
        <v>120</v>
      </c>
      <c r="F39" s="38" t="s">
        <v>127</v>
      </c>
      <c r="G39" s="38" t="s">
        <v>245</v>
      </c>
      <c r="H39" s="37" t="s">
        <v>128</v>
      </c>
      <c r="I39" s="64" t="s">
        <v>131</v>
      </c>
      <c r="J39" s="39" t="s">
        <v>132</v>
      </c>
      <c r="K39" s="40" t="s">
        <v>129</v>
      </c>
      <c r="L39" s="51" t="s">
        <v>100</v>
      </c>
      <c r="M39" s="49" t="s">
        <v>295</v>
      </c>
      <c r="N39" s="51" t="s">
        <v>102</v>
      </c>
      <c r="O39" s="50">
        <v>0</v>
      </c>
      <c r="P39" s="52">
        <v>0</v>
      </c>
      <c r="Q39" s="51" t="s">
        <v>116</v>
      </c>
      <c r="R39" s="51" t="s">
        <v>117</v>
      </c>
      <c r="S39" s="50" t="s">
        <v>118</v>
      </c>
      <c r="T39" s="51" t="s">
        <v>116</v>
      </c>
      <c r="U39" s="51" t="s">
        <v>117</v>
      </c>
      <c r="V39" s="51" t="s">
        <v>244</v>
      </c>
      <c r="W39" s="49" t="s">
        <v>296</v>
      </c>
      <c r="X39" s="36">
        <v>44390</v>
      </c>
      <c r="Y39" s="36">
        <v>44391</v>
      </c>
      <c r="Z39" s="51">
        <f t="shared" si="0"/>
        <v>32</v>
      </c>
      <c r="AA39" s="53">
        <v>4000</v>
      </c>
      <c r="AB39" s="54">
        <v>0</v>
      </c>
      <c r="AC39" s="36">
        <v>44392</v>
      </c>
      <c r="AD39" s="77" t="s">
        <v>392</v>
      </c>
      <c r="AE39" s="58">
        <f t="shared" si="1"/>
        <v>32</v>
      </c>
      <c r="AF39" s="75" t="s">
        <v>414</v>
      </c>
      <c r="AG39" s="51" t="s">
        <v>347</v>
      </c>
      <c r="AH39" s="46">
        <v>44417</v>
      </c>
      <c r="AI39" s="36">
        <v>44408</v>
      </c>
      <c r="AJ39" s="55" t="s">
        <v>136</v>
      </c>
    </row>
    <row r="40" spans="1:36" s="76" customFormat="1" ht="25.5">
      <c r="A40" s="50">
        <v>2021</v>
      </c>
      <c r="B40" s="35">
        <v>44378</v>
      </c>
      <c r="C40" s="36">
        <v>44408</v>
      </c>
      <c r="D40" s="38" t="s">
        <v>97</v>
      </c>
      <c r="E40" s="38" t="s">
        <v>119</v>
      </c>
      <c r="F40" s="37" t="s">
        <v>153</v>
      </c>
      <c r="G40" s="37" t="s">
        <v>153</v>
      </c>
      <c r="H40" s="37" t="s">
        <v>137</v>
      </c>
      <c r="I40" s="64" t="s">
        <v>154</v>
      </c>
      <c r="J40" s="39" t="s">
        <v>155</v>
      </c>
      <c r="K40" s="40" t="s">
        <v>156</v>
      </c>
      <c r="L40" s="50" t="s">
        <v>100</v>
      </c>
      <c r="M40" s="64" t="s">
        <v>309</v>
      </c>
      <c r="N40" s="51" t="s">
        <v>102</v>
      </c>
      <c r="O40" s="50">
        <v>0</v>
      </c>
      <c r="P40" s="52">
        <v>0</v>
      </c>
      <c r="Q40" s="51" t="s">
        <v>116</v>
      </c>
      <c r="R40" s="51" t="s">
        <v>117</v>
      </c>
      <c r="S40" s="50" t="s">
        <v>118</v>
      </c>
      <c r="T40" s="51" t="s">
        <v>116</v>
      </c>
      <c r="U40" s="51" t="s">
        <v>117</v>
      </c>
      <c r="V40" s="51" t="s">
        <v>244</v>
      </c>
      <c r="W40" s="64" t="s">
        <v>310</v>
      </c>
      <c r="X40" s="36">
        <v>44390</v>
      </c>
      <c r="Y40" s="36">
        <v>44392</v>
      </c>
      <c r="Z40" s="51">
        <f t="shared" si="0"/>
        <v>33</v>
      </c>
      <c r="AA40" s="53">
        <v>6000</v>
      </c>
      <c r="AB40" s="54">
        <v>0</v>
      </c>
      <c r="AC40" s="36">
        <v>44393</v>
      </c>
      <c r="AD40" s="77" t="s">
        <v>393</v>
      </c>
      <c r="AE40" s="58">
        <f t="shared" si="1"/>
        <v>33</v>
      </c>
      <c r="AF40" s="75" t="s">
        <v>414</v>
      </c>
      <c r="AG40" s="51" t="s">
        <v>347</v>
      </c>
      <c r="AH40" s="46">
        <v>44417</v>
      </c>
      <c r="AI40" s="36">
        <v>44408</v>
      </c>
      <c r="AJ40" s="55" t="s">
        <v>136</v>
      </c>
    </row>
    <row r="41" spans="1:36" s="76" customFormat="1" ht="25.5">
      <c r="A41" s="50">
        <v>2021</v>
      </c>
      <c r="B41" s="35">
        <v>44378</v>
      </c>
      <c r="C41" s="36">
        <v>44408</v>
      </c>
      <c r="D41" s="34" t="s">
        <v>90</v>
      </c>
      <c r="E41" s="38" t="s">
        <v>144</v>
      </c>
      <c r="F41" s="40" t="s">
        <v>209</v>
      </c>
      <c r="G41" s="40" t="s">
        <v>209</v>
      </c>
      <c r="H41" s="40" t="s">
        <v>128</v>
      </c>
      <c r="I41" s="34" t="s">
        <v>210</v>
      </c>
      <c r="J41" s="34" t="s">
        <v>211</v>
      </c>
      <c r="K41" s="34" t="s">
        <v>212</v>
      </c>
      <c r="L41" s="50" t="s">
        <v>100</v>
      </c>
      <c r="M41" s="49" t="s">
        <v>311</v>
      </c>
      <c r="N41" s="51" t="s">
        <v>102</v>
      </c>
      <c r="O41" s="50">
        <v>0</v>
      </c>
      <c r="P41" s="52">
        <v>0</v>
      </c>
      <c r="Q41" s="51" t="s">
        <v>116</v>
      </c>
      <c r="R41" s="51" t="s">
        <v>117</v>
      </c>
      <c r="S41" s="50" t="s">
        <v>118</v>
      </c>
      <c r="T41" s="51" t="s">
        <v>116</v>
      </c>
      <c r="U41" s="51" t="s">
        <v>117</v>
      </c>
      <c r="V41" s="51" t="s">
        <v>230</v>
      </c>
      <c r="W41" s="49" t="s">
        <v>312</v>
      </c>
      <c r="X41" s="36">
        <v>44392</v>
      </c>
      <c r="Y41" s="36">
        <v>44392</v>
      </c>
      <c r="Z41" s="51">
        <f t="shared" si="0"/>
        <v>34</v>
      </c>
      <c r="AA41" s="53">
        <v>1000</v>
      </c>
      <c r="AB41" s="54">
        <v>0</v>
      </c>
      <c r="AC41" s="36">
        <v>44419</v>
      </c>
      <c r="AD41" s="77" t="s">
        <v>394</v>
      </c>
      <c r="AE41" s="58">
        <f t="shared" si="1"/>
        <v>34</v>
      </c>
      <c r="AF41" s="75" t="s">
        <v>414</v>
      </c>
      <c r="AG41" s="51" t="s">
        <v>347</v>
      </c>
      <c r="AH41" s="46">
        <v>44417</v>
      </c>
      <c r="AI41" s="36">
        <v>44408</v>
      </c>
      <c r="AJ41" s="55" t="s">
        <v>136</v>
      </c>
    </row>
    <row r="42" spans="1:36" s="76" customFormat="1" ht="25.5">
      <c r="A42" s="50">
        <v>2021</v>
      </c>
      <c r="B42" s="35">
        <v>44378</v>
      </c>
      <c r="C42" s="36">
        <v>44408</v>
      </c>
      <c r="D42" s="34" t="s">
        <v>97</v>
      </c>
      <c r="E42" s="38" t="s">
        <v>138</v>
      </c>
      <c r="F42" s="40" t="s">
        <v>139</v>
      </c>
      <c r="G42" s="40" t="s">
        <v>139</v>
      </c>
      <c r="H42" s="40" t="s">
        <v>140</v>
      </c>
      <c r="I42" s="39" t="s">
        <v>248</v>
      </c>
      <c r="J42" s="39" t="s">
        <v>249</v>
      </c>
      <c r="K42" s="40" t="s">
        <v>250</v>
      </c>
      <c r="L42" s="50" t="s">
        <v>100</v>
      </c>
      <c r="M42" s="49" t="s">
        <v>330</v>
      </c>
      <c r="N42" s="51" t="s">
        <v>102</v>
      </c>
      <c r="O42" s="50">
        <v>0</v>
      </c>
      <c r="P42" s="52">
        <v>0</v>
      </c>
      <c r="Q42" s="51" t="s">
        <v>116</v>
      </c>
      <c r="R42" s="51" t="s">
        <v>117</v>
      </c>
      <c r="S42" s="50" t="s">
        <v>118</v>
      </c>
      <c r="T42" s="51" t="s">
        <v>116</v>
      </c>
      <c r="U42" s="51" t="s">
        <v>117</v>
      </c>
      <c r="V42" s="51" t="s">
        <v>141</v>
      </c>
      <c r="W42" s="49" t="s">
        <v>329</v>
      </c>
      <c r="X42" s="36">
        <v>44393</v>
      </c>
      <c r="Y42" s="36">
        <v>44394</v>
      </c>
      <c r="Z42" s="51">
        <f t="shared" si="0"/>
        <v>35</v>
      </c>
      <c r="AA42" s="53">
        <v>2000</v>
      </c>
      <c r="AB42" s="54">
        <v>0</v>
      </c>
      <c r="AC42" s="36">
        <v>44396</v>
      </c>
      <c r="AD42" s="77" t="s">
        <v>395</v>
      </c>
      <c r="AE42" s="58">
        <f t="shared" si="1"/>
        <v>35</v>
      </c>
      <c r="AF42" s="75" t="s">
        <v>414</v>
      </c>
      <c r="AG42" s="51" t="s">
        <v>347</v>
      </c>
      <c r="AH42" s="46">
        <v>44417</v>
      </c>
      <c r="AI42" s="36">
        <v>44408</v>
      </c>
      <c r="AJ42" s="55" t="s">
        <v>136</v>
      </c>
    </row>
    <row r="43" spans="1:36" s="76" customFormat="1" ht="25.5">
      <c r="A43" s="50">
        <v>2021</v>
      </c>
      <c r="B43" s="35">
        <v>44378</v>
      </c>
      <c r="C43" s="36">
        <v>44408</v>
      </c>
      <c r="D43" s="34" t="s">
        <v>97</v>
      </c>
      <c r="E43" s="37" t="s">
        <v>319</v>
      </c>
      <c r="F43" s="37" t="s">
        <v>320</v>
      </c>
      <c r="G43" s="37" t="s">
        <v>321</v>
      </c>
      <c r="H43" s="37" t="s">
        <v>137</v>
      </c>
      <c r="I43" s="39" t="s">
        <v>322</v>
      </c>
      <c r="J43" s="39" t="s">
        <v>165</v>
      </c>
      <c r="K43" s="39" t="s">
        <v>166</v>
      </c>
      <c r="L43" s="51" t="s">
        <v>100</v>
      </c>
      <c r="M43" s="49" t="s">
        <v>323</v>
      </c>
      <c r="N43" s="51" t="s">
        <v>102</v>
      </c>
      <c r="O43" s="50">
        <v>0</v>
      </c>
      <c r="P43" s="52">
        <v>0</v>
      </c>
      <c r="Q43" s="51" t="s">
        <v>116</v>
      </c>
      <c r="R43" s="51" t="s">
        <v>117</v>
      </c>
      <c r="S43" s="50" t="s">
        <v>118</v>
      </c>
      <c r="T43" s="51" t="s">
        <v>116</v>
      </c>
      <c r="U43" s="51" t="s">
        <v>117</v>
      </c>
      <c r="V43" s="51" t="s">
        <v>325</v>
      </c>
      <c r="W43" s="49" t="s">
        <v>324</v>
      </c>
      <c r="X43" s="36">
        <v>44393</v>
      </c>
      <c r="Y43" s="36">
        <v>44393</v>
      </c>
      <c r="Z43" s="51">
        <f t="shared" si="0"/>
        <v>36</v>
      </c>
      <c r="AA43" s="53">
        <v>6000</v>
      </c>
      <c r="AB43" s="54">
        <v>0</v>
      </c>
      <c r="AC43" s="36">
        <v>44398</v>
      </c>
      <c r="AD43" s="77" t="s">
        <v>396</v>
      </c>
      <c r="AE43" s="58">
        <f t="shared" si="1"/>
        <v>36</v>
      </c>
      <c r="AF43" s="75" t="s">
        <v>414</v>
      </c>
      <c r="AG43" s="51" t="s">
        <v>347</v>
      </c>
      <c r="AH43" s="46">
        <v>44417</v>
      </c>
      <c r="AI43" s="36">
        <v>44408</v>
      </c>
      <c r="AJ43" s="59" t="s">
        <v>326</v>
      </c>
    </row>
    <row r="44" spans="1:36" s="76" customFormat="1" ht="25.5">
      <c r="A44" s="50">
        <v>2021</v>
      </c>
      <c r="B44" s="35">
        <v>44378</v>
      </c>
      <c r="C44" s="36">
        <v>44408</v>
      </c>
      <c r="D44" s="34" t="s">
        <v>97</v>
      </c>
      <c r="E44" s="37" t="s">
        <v>119</v>
      </c>
      <c r="F44" s="37" t="s">
        <v>121</v>
      </c>
      <c r="G44" s="37" t="s">
        <v>231</v>
      </c>
      <c r="H44" s="37" t="s">
        <v>232</v>
      </c>
      <c r="I44" s="40" t="s">
        <v>233</v>
      </c>
      <c r="J44" s="40" t="s">
        <v>234</v>
      </c>
      <c r="K44" s="39" t="s">
        <v>235</v>
      </c>
      <c r="L44" s="51" t="s">
        <v>100</v>
      </c>
      <c r="M44" s="49" t="s">
        <v>323</v>
      </c>
      <c r="N44" s="51" t="s">
        <v>102</v>
      </c>
      <c r="O44" s="50">
        <v>0</v>
      </c>
      <c r="P44" s="52">
        <v>0</v>
      </c>
      <c r="Q44" s="51" t="s">
        <v>116</v>
      </c>
      <c r="R44" s="51" t="s">
        <v>117</v>
      </c>
      <c r="S44" s="50" t="s">
        <v>118</v>
      </c>
      <c r="T44" s="51" t="s">
        <v>116</v>
      </c>
      <c r="U44" s="51" t="s">
        <v>117</v>
      </c>
      <c r="V44" s="51" t="s">
        <v>325</v>
      </c>
      <c r="W44" s="49" t="s">
        <v>324</v>
      </c>
      <c r="X44" s="36">
        <v>44393</v>
      </c>
      <c r="Y44" s="36">
        <v>44393</v>
      </c>
      <c r="Z44" s="51">
        <f t="shared" si="0"/>
        <v>37</v>
      </c>
      <c r="AA44" s="53">
        <v>6000</v>
      </c>
      <c r="AB44" s="54">
        <v>0</v>
      </c>
      <c r="AC44" s="36">
        <v>44410</v>
      </c>
      <c r="AD44" s="77" t="s">
        <v>397</v>
      </c>
      <c r="AE44" s="58">
        <f t="shared" si="1"/>
        <v>37</v>
      </c>
      <c r="AF44" s="75" t="s">
        <v>414</v>
      </c>
      <c r="AG44" s="51" t="s">
        <v>347</v>
      </c>
      <c r="AH44" s="46">
        <v>44417</v>
      </c>
      <c r="AI44" s="36">
        <v>44408</v>
      </c>
      <c r="AJ44" s="59" t="s">
        <v>326</v>
      </c>
    </row>
    <row r="45" spans="1:36" s="76" customFormat="1" ht="25.5">
      <c r="A45" s="50">
        <v>2021</v>
      </c>
      <c r="B45" s="35">
        <v>44378</v>
      </c>
      <c r="C45" s="36">
        <v>44408</v>
      </c>
      <c r="D45" s="34" t="s">
        <v>97</v>
      </c>
      <c r="E45" s="38" t="s">
        <v>120</v>
      </c>
      <c r="F45" s="38" t="s">
        <v>127</v>
      </c>
      <c r="G45" s="38" t="s">
        <v>245</v>
      </c>
      <c r="H45" s="37" t="s">
        <v>128</v>
      </c>
      <c r="I45" s="39" t="s">
        <v>131</v>
      </c>
      <c r="J45" s="39" t="s">
        <v>132</v>
      </c>
      <c r="K45" s="40" t="s">
        <v>129</v>
      </c>
      <c r="L45" s="51" t="s">
        <v>100</v>
      </c>
      <c r="M45" s="49" t="s">
        <v>323</v>
      </c>
      <c r="N45" s="51" t="s">
        <v>102</v>
      </c>
      <c r="O45" s="50">
        <v>0</v>
      </c>
      <c r="P45" s="52">
        <v>0</v>
      </c>
      <c r="Q45" s="51" t="s">
        <v>116</v>
      </c>
      <c r="R45" s="51" t="s">
        <v>117</v>
      </c>
      <c r="S45" s="50" t="s">
        <v>118</v>
      </c>
      <c r="T45" s="51" t="s">
        <v>116</v>
      </c>
      <c r="U45" s="51" t="s">
        <v>117</v>
      </c>
      <c r="V45" s="51" t="s">
        <v>325</v>
      </c>
      <c r="W45" s="49" t="s">
        <v>324</v>
      </c>
      <c r="X45" s="36">
        <v>44393</v>
      </c>
      <c r="Y45" s="36">
        <v>44393</v>
      </c>
      <c r="Z45" s="51">
        <f t="shared" si="0"/>
        <v>38</v>
      </c>
      <c r="AA45" s="53">
        <v>6000</v>
      </c>
      <c r="AB45" s="54">
        <v>0</v>
      </c>
      <c r="AC45" s="36">
        <v>44410</v>
      </c>
      <c r="AD45" s="77" t="s">
        <v>398</v>
      </c>
      <c r="AE45" s="58">
        <f t="shared" si="1"/>
        <v>38</v>
      </c>
      <c r="AF45" s="75" t="s">
        <v>414</v>
      </c>
      <c r="AG45" s="51" t="s">
        <v>347</v>
      </c>
      <c r="AH45" s="46">
        <v>44417</v>
      </c>
      <c r="AI45" s="36">
        <v>44408</v>
      </c>
      <c r="AJ45" s="59" t="s">
        <v>326</v>
      </c>
    </row>
    <row r="46" spans="1:36" s="76" customFormat="1" ht="25.5">
      <c r="A46" s="50">
        <v>2021</v>
      </c>
      <c r="B46" s="35">
        <v>44378</v>
      </c>
      <c r="C46" s="36">
        <v>44408</v>
      </c>
      <c r="D46" s="34" t="s">
        <v>97</v>
      </c>
      <c r="E46" s="37" t="s">
        <v>119</v>
      </c>
      <c r="F46" s="37" t="s">
        <v>121</v>
      </c>
      <c r="G46" s="37" t="s">
        <v>121</v>
      </c>
      <c r="H46" s="40" t="s">
        <v>200</v>
      </c>
      <c r="I46" s="34" t="s">
        <v>205</v>
      </c>
      <c r="J46" s="34" t="s">
        <v>147</v>
      </c>
      <c r="K46" s="34" t="s">
        <v>206</v>
      </c>
      <c r="L46" s="51" t="s">
        <v>100</v>
      </c>
      <c r="M46" s="49" t="s">
        <v>323</v>
      </c>
      <c r="N46" s="51" t="s">
        <v>102</v>
      </c>
      <c r="O46" s="50">
        <v>0</v>
      </c>
      <c r="P46" s="52">
        <v>0</v>
      </c>
      <c r="Q46" s="51" t="s">
        <v>116</v>
      </c>
      <c r="R46" s="51" t="s">
        <v>117</v>
      </c>
      <c r="S46" s="50" t="s">
        <v>118</v>
      </c>
      <c r="T46" s="51" t="s">
        <v>116</v>
      </c>
      <c r="U46" s="51" t="s">
        <v>117</v>
      </c>
      <c r="V46" s="51" t="s">
        <v>325</v>
      </c>
      <c r="W46" s="49" t="s">
        <v>324</v>
      </c>
      <c r="X46" s="36">
        <v>44393</v>
      </c>
      <c r="Y46" s="36">
        <v>44393</v>
      </c>
      <c r="Z46" s="51">
        <f t="shared" si="0"/>
        <v>39</v>
      </c>
      <c r="AA46" s="53">
        <v>6000</v>
      </c>
      <c r="AB46" s="54">
        <v>0</v>
      </c>
      <c r="AC46" s="36">
        <v>44410</v>
      </c>
      <c r="AD46" s="77" t="s">
        <v>399</v>
      </c>
      <c r="AE46" s="58">
        <f t="shared" si="1"/>
        <v>39</v>
      </c>
      <c r="AF46" s="75" t="s">
        <v>414</v>
      </c>
      <c r="AG46" s="51" t="s">
        <v>347</v>
      </c>
      <c r="AH46" s="46">
        <v>44417</v>
      </c>
      <c r="AI46" s="36">
        <v>44408</v>
      </c>
      <c r="AJ46" s="59" t="s">
        <v>326</v>
      </c>
    </row>
    <row r="47" spans="1:36" s="76" customFormat="1" ht="25.5">
      <c r="A47" s="50">
        <v>2021</v>
      </c>
      <c r="B47" s="35">
        <v>44378</v>
      </c>
      <c r="C47" s="36">
        <v>44408</v>
      </c>
      <c r="D47" s="47" t="s">
        <v>97</v>
      </c>
      <c r="E47" s="38" t="s">
        <v>313</v>
      </c>
      <c r="F47" s="38" t="s">
        <v>345</v>
      </c>
      <c r="G47" s="38" t="s">
        <v>346</v>
      </c>
      <c r="H47" s="38" t="s">
        <v>137</v>
      </c>
      <c r="I47" s="39" t="s">
        <v>314</v>
      </c>
      <c r="J47" s="39" t="s">
        <v>315</v>
      </c>
      <c r="K47" s="40" t="s">
        <v>316</v>
      </c>
      <c r="L47" s="51" t="s">
        <v>100</v>
      </c>
      <c r="M47" s="49" t="s">
        <v>317</v>
      </c>
      <c r="N47" s="51" t="s">
        <v>102</v>
      </c>
      <c r="O47" s="50">
        <v>0</v>
      </c>
      <c r="P47" s="52">
        <v>0</v>
      </c>
      <c r="Q47" s="51" t="s">
        <v>116</v>
      </c>
      <c r="R47" s="51" t="s">
        <v>117</v>
      </c>
      <c r="S47" s="50" t="s">
        <v>118</v>
      </c>
      <c r="T47" s="51" t="s">
        <v>116</v>
      </c>
      <c r="U47" s="51" t="s">
        <v>117</v>
      </c>
      <c r="V47" s="51" t="s">
        <v>202</v>
      </c>
      <c r="W47" s="49" t="s">
        <v>318</v>
      </c>
      <c r="X47" s="36">
        <v>44396</v>
      </c>
      <c r="Y47" s="36">
        <v>44397</v>
      </c>
      <c r="Z47" s="51">
        <f t="shared" si="0"/>
        <v>40</v>
      </c>
      <c r="AA47" s="53">
        <v>2000</v>
      </c>
      <c r="AB47" s="54">
        <v>0</v>
      </c>
      <c r="AC47" s="36">
        <v>44410</v>
      </c>
      <c r="AD47" s="77" t="s">
        <v>400</v>
      </c>
      <c r="AE47" s="58">
        <f t="shared" si="1"/>
        <v>40</v>
      </c>
      <c r="AF47" s="75" t="s">
        <v>414</v>
      </c>
      <c r="AG47" s="51" t="s">
        <v>347</v>
      </c>
      <c r="AH47" s="46">
        <v>44417</v>
      </c>
      <c r="AI47" s="36">
        <v>44408</v>
      </c>
      <c r="AJ47" s="55" t="s">
        <v>136</v>
      </c>
    </row>
    <row r="48" spans="1:36" s="76" customFormat="1" ht="38.25">
      <c r="A48" s="50">
        <v>2021</v>
      </c>
      <c r="B48" s="35">
        <v>44378</v>
      </c>
      <c r="C48" s="36">
        <v>44408</v>
      </c>
      <c r="D48" s="34" t="s">
        <v>97</v>
      </c>
      <c r="E48" s="38" t="s">
        <v>138</v>
      </c>
      <c r="F48" s="40" t="s">
        <v>139</v>
      </c>
      <c r="G48" s="40" t="s">
        <v>139</v>
      </c>
      <c r="H48" s="40" t="s">
        <v>140</v>
      </c>
      <c r="I48" s="39" t="s">
        <v>248</v>
      </c>
      <c r="J48" s="39" t="s">
        <v>249</v>
      </c>
      <c r="K48" s="40" t="s">
        <v>250</v>
      </c>
      <c r="L48" s="51" t="s">
        <v>100</v>
      </c>
      <c r="M48" s="64" t="s">
        <v>331</v>
      </c>
      <c r="N48" s="51" t="s">
        <v>102</v>
      </c>
      <c r="O48" s="50">
        <v>0</v>
      </c>
      <c r="P48" s="52">
        <v>0</v>
      </c>
      <c r="Q48" s="51" t="s">
        <v>116</v>
      </c>
      <c r="R48" s="51" t="s">
        <v>117</v>
      </c>
      <c r="S48" s="50" t="s">
        <v>118</v>
      </c>
      <c r="T48" s="51" t="s">
        <v>116</v>
      </c>
      <c r="U48" s="51" t="s">
        <v>117</v>
      </c>
      <c r="V48" s="51" t="s">
        <v>141</v>
      </c>
      <c r="W48" s="64" t="s">
        <v>332</v>
      </c>
      <c r="X48" s="36">
        <v>44399</v>
      </c>
      <c r="Y48" s="36">
        <v>44399</v>
      </c>
      <c r="Z48" s="51">
        <f t="shared" si="0"/>
        <v>41</v>
      </c>
      <c r="AA48" s="53">
        <v>2000</v>
      </c>
      <c r="AB48" s="54">
        <v>0</v>
      </c>
      <c r="AC48" s="36">
        <v>44410</v>
      </c>
      <c r="AD48" s="77" t="s">
        <v>401</v>
      </c>
      <c r="AE48" s="58">
        <f t="shared" si="1"/>
        <v>41</v>
      </c>
      <c r="AF48" s="75" t="s">
        <v>414</v>
      </c>
      <c r="AG48" s="51" t="s">
        <v>347</v>
      </c>
      <c r="AH48" s="46">
        <v>44417</v>
      </c>
      <c r="AI48" s="36">
        <v>44408</v>
      </c>
      <c r="AJ48" s="59" t="s">
        <v>333</v>
      </c>
    </row>
    <row r="49" spans="1:36" s="76" customFormat="1" ht="38.25">
      <c r="A49" s="50">
        <v>2021</v>
      </c>
      <c r="B49" s="35">
        <v>44378</v>
      </c>
      <c r="C49" s="36">
        <v>44408</v>
      </c>
      <c r="D49" s="47" t="s">
        <v>97</v>
      </c>
      <c r="E49" s="38" t="s">
        <v>313</v>
      </c>
      <c r="F49" s="38" t="s">
        <v>345</v>
      </c>
      <c r="G49" s="38" t="s">
        <v>346</v>
      </c>
      <c r="H49" s="38" t="s">
        <v>137</v>
      </c>
      <c r="I49" s="39" t="s">
        <v>314</v>
      </c>
      <c r="J49" s="39" t="s">
        <v>315</v>
      </c>
      <c r="K49" s="40" t="s">
        <v>316</v>
      </c>
      <c r="L49" s="51" t="s">
        <v>100</v>
      </c>
      <c r="M49" s="64" t="s">
        <v>331</v>
      </c>
      <c r="N49" s="51" t="s">
        <v>102</v>
      </c>
      <c r="O49" s="50">
        <v>0</v>
      </c>
      <c r="P49" s="52">
        <v>0</v>
      </c>
      <c r="Q49" s="51" t="s">
        <v>116</v>
      </c>
      <c r="R49" s="51" t="s">
        <v>117</v>
      </c>
      <c r="S49" s="50" t="s">
        <v>118</v>
      </c>
      <c r="T49" s="51" t="s">
        <v>116</v>
      </c>
      <c r="U49" s="51" t="s">
        <v>117</v>
      </c>
      <c r="V49" s="51" t="s">
        <v>141</v>
      </c>
      <c r="W49" s="64" t="s">
        <v>332</v>
      </c>
      <c r="X49" s="36">
        <v>44399</v>
      </c>
      <c r="Y49" s="36">
        <v>44399</v>
      </c>
      <c r="Z49" s="51">
        <f t="shared" si="0"/>
        <v>42</v>
      </c>
      <c r="AA49" s="53">
        <v>2000</v>
      </c>
      <c r="AB49" s="54">
        <v>0</v>
      </c>
      <c r="AC49" s="36">
        <v>44410</v>
      </c>
      <c r="AD49" s="77" t="s">
        <v>402</v>
      </c>
      <c r="AE49" s="58">
        <f t="shared" si="1"/>
        <v>42</v>
      </c>
      <c r="AF49" s="75" t="s">
        <v>414</v>
      </c>
      <c r="AG49" s="51" t="s">
        <v>347</v>
      </c>
      <c r="AH49" s="46">
        <v>44417</v>
      </c>
      <c r="AI49" s="36">
        <v>44408</v>
      </c>
      <c r="AJ49" s="59" t="s">
        <v>333</v>
      </c>
    </row>
    <row r="50" spans="1:36" s="76" customFormat="1" ht="25.5">
      <c r="A50" s="50">
        <v>2021</v>
      </c>
      <c r="B50" s="35">
        <v>44378</v>
      </c>
      <c r="C50" s="36">
        <v>44408</v>
      </c>
      <c r="D50" s="34" t="s">
        <v>97</v>
      </c>
      <c r="E50" s="38" t="s">
        <v>120</v>
      </c>
      <c r="F50" s="38" t="s">
        <v>127</v>
      </c>
      <c r="G50" s="38" t="s">
        <v>245</v>
      </c>
      <c r="H50" s="37" t="s">
        <v>128</v>
      </c>
      <c r="I50" s="39" t="s">
        <v>131</v>
      </c>
      <c r="J50" s="39" t="s">
        <v>132</v>
      </c>
      <c r="K50" s="40" t="s">
        <v>129</v>
      </c>
      <c r="L50" s="51" t="s">
        <v>100</v>
      </c>
      <c r="M50" s="49" t="s">
        <v>327</v>
      </c>
      <c r="N50" s="51" t="s">
        <v>102</v>
      </c>
      <c r="O50" s="50">
        <v>0</v>
      </c>
      <c r="P50" s="52">
        <v>0</v>
      </c>
      <c r="Q50" s="51" t="s">
        <v>116</v>
      </c>
      <c r="R50" s="51" t="s">
        <v>117</v>
      </c>
      <c r="S50" s="50" t="s">
        <v>118</v>
      </c>
      <c r="T50" s="51" t="s">
        <v>116</v>
      </c>
      <c r="U50" s="51" t="s">
        <v>117</v>
      </c>
      <c r="V50" s="51" t="s">
        <v>280</v>
      </c>
      <c r="W50" s="49" t="s">
        <v>328</v>
      </c>
      <c r="X50" s="36">
        <v>44400</v>
      </c>
      <c r="Y50" s="36">
        <v>44400</v>
      </c>
      <c r="Z50" s="51">
        <f t="shared" si="0"/>
        <v>43</v>
      </c>
      <c r="AA50" s="53">
        <v>2000</v>
      </c>
      <c r="AB50" s="54">
        <v>0</v>
      </c>
      <c r="AC50" s="36">
        <v>44403</v>
      </c>
      <c r="AD50" s="77" t="s">
        <v>403</v>
      </c>
      <c r="AE50" s="58">
        <f t="shared" si="1"/>
        <v>43</v>
      </c>
      <c r="AF50" s="75" t="s">
        <v>414</v>
      </c>
      <c r="AG50" s="51" t="s">
        <v>347</v>
      </c>
      <c r="AH50" s="46">
        <v>44417</v>
      </c>
      <c r="AI50" s="36">
        <v>44408</v>
      </c>
      <c r="AJ50" s="55" t="s">
        <v>136</v>
      </c>
    </row>
    <row r="51" spans="1:36" s="76" customFormat="1" ht="25.5">
      <c r="A51" s="50">
        <v>2021</v>
      </c>
      <c r="B51" s="35">
        <v>44378</v>
      </c>
      <c r="C51" s="36">
        <v>44408</v>
      </c>
      <c r="D51" s="47" t="s">
        <v>98</v>
      </c>
      <c r="E51" s="38" t="s">
        <v>186</v>
      </c>
      <c r="F51" s="37" t="s">
        <v>187</v>
      </c>
      <c r="G51" s="37" t="s">
        <v>187</v>
      </c>
      <c r="H51" s="37" t="s">
        <v>137</v>
      </c>
      <c r="I51" s="39" t="s">
        <v>193</v>
      </c>
      <c r="J51" s="39" t="s">
        <v>194</v>
      </c>
      <c r="K51" s="40" t="s">
        <v>195</v>
      </c>
      <c r="L51" s="51" t="s">
        <v>100</v>
      </c>
      <c r="M51" s="49" t="s">
        <v>327</v>
      </c>
      <c r="N51" s="51" t="s">
        <v>102</v>
      </c>
      <c r="O51" s="50">
        <v>0</v>
      </c>
      <c r="P51" s="52">
        <v>0</v>
      </c>
      <c r="Q51" s="51" t="s">
        <v>116</v>
      </c>
      <c r="R51" s="51" t="s">
        <v>117</v>
      </c>
      <c r="S51" s="50" t="s">
        <v>118</v>
      </c>
      <c r="T51" s="51" t="s">
        <v>116</v>
      </c>
      <c r="U51" s="51" t="s">
        <v>117</v>
      </c>
      <c r="V51" s="51" t="s">
        <v>280</v>
      </c>
      <c r="W51" s="49" t="s">
        <v>328</v>
      </c>
      <c r="X51" s="36">
        <v>44400</v>
      </c>
      <c r="Y51" s="36">
        <v>44400</v>
      </c>
      <c r="Z51" s="51">
        <f t="shared" si="0"/>
        <v>44</v>
      </c>
      <c r="AA51" s="53">
        <v>1000</v>
      </c>
      <c r="AB51" s="54">
        <v>0</v>
      </c>
      <c r="AC51" s="36">
        <v>44408</v>
      </c>
      <c r="AD51" s="77" t="s">
        <v>404</v>
      </c>
      <c r="AE51" s="58">
        <f t="shared" si="1"/>
        <v>44</v>
      </c>
      <c r="AF51" s="75" t="s">
        <v>414</v>
      </c>
      <c r="AG51" s="51" t="s">
        <v>347</v>
      </c>
      <c r="AH51" s="46">
        <v>44417</v>
      </c>
      <c r="AI51" s="36">
        <v>44408</v>
      </c>
      <c r="AJ51" s="55" t="s">
        <v>136</v>
      </c>
    </row>
    <row r="52" spans="1:36" s="76" customFormat="1" ht="25.5">
      <c r="A52" s="50">
        <v>2021</v>
      </c>
      <c r="B52" s="35">
        <v>44378</v>
      </c>
      <c r="C52" s="36">
        <v>44408</v>
      </c>
      <c r="D52" s="34" t="s">
        <v>97</v>
      </c>
      <c r="E52" s="37" t="s">
        <v>119</v>
      </c>
      <c r="F52" s="37" t="s">
        <v>121</v>
      </c>
      <c r="G52" s="37" t="s">
        <v>121</v>
      </c>
      <c r="H52" s="37" t="s">
        <v>115</v>
      </c>
      <c r="I52" s="39" t="s">
        <v>122</v>
      </c>
      <c r="J52" s="39" t="s">
        <v>123</v>
      </c>
      <c r="K52" s="40" t="s">
        <v>124</v>
      </c>
      <c r="L52" s="50" t="s">
        <v>100</v>
      </c>
      <c r="M52" s="64" t="s">
        <v>334</v>
      </c>
      <c r="N52" s="51" t="s">
        <v>102</v>
      </c>
      <c r="O52" s="50">
        <v>0</v>
      </c>
      <c r="P52" s="52">
        <v>0</v>
      </c>
      <c r="Q52" s="51" t="s">
        <v>116</v>
      </c>
      <c r="R52" s="51" t="s">
        <v>117</v>
      </c>
      <c r="S52" s="50" t="s">
        <v>118</v>
      </c>
      <c r="T52" s="51" t="s">
        <v>116</v>
      </c>
      <c r="U52" s="51" t="s">
        <v>117</v>
      </c>
      <c r="V52" s="51" t="s">
        <v>201</v>
      </c>
      <c r="W52" s="64" t="s">
        <v>335</v>
      </c>
      <c r="X52" s="36">
        <v>44410</v>
      </c>
      <c r="Y52" s="36">
        <v>44410</v>
      </c>
      <c r="Z52" s="51">
        <f t="shared" si="0"/>
        <v>45</v>
      </c>
      <c r="AA52" s="53">
        <v>2000</v>
      </c>
      <c r="AB52" s="54">
        <v>0</v>
      </c>
      <c r="AC52" s="36">
        <v>44419</v>
      </c>
      <c r="AD52" s="77" t="s">
        <v>405</v>
      </c>
      <c r="AE52" s="58">
        <f t="shared" si="1"/>
        <v>45</v>
      </c>
      <c r="AF52" s="75" t="s">
        <v>414</v>
      </c>
      <c r="AG52" s="51" t="s">
        <v>347</v>
      </c>
      <c r="AH52" s="46">
        <v>44417</v>
      </c>
      <c r="AI52" s="36">
        <v>44408</v>
      </c>
      <c r="AJ52" s="55" t="s">
        <v>136</v>
      </c>
    </row>
    <row r="53" spans="1:36" s="76" customFormat="1" ht="25.5">
      <c r="A53" s="50">
        <v>2021</v>
      </c>
      <c r="B53" s="35">
        <v>44378</v>
      </c>
      <c r="C53" s="36">
        <v>44408</v>
      </c>
      <c r="D53" s="34" t="s">
        <v>90</v>
      </c>
      <c r="E53" s="37" t="s">
        <v>125</v>
      </c>
      <c r="F53" s="37" t="s">
        <v>126</v>
      </c>
      <c r="G53" s="37" t="s">
        <v>126</v>
      </c>
      <c r="H53" s="37" t="s">
        <v>115</v>
      </c>
      <c r="I53" s="39" t="s">
        <v>167</v>
      </c>
      <c r="J53" s="39" t="s">
        <v>168</v>
      </c>
      <c r="K53" s="39" t="s">
        <v>169</v>
      </c>
      <c r="L53" s="51" t="s">
        <v>100</v>
      </c>
      <c r="M53" s="64" t="s">
        <v>334</v>
      </c>
      <c r="N53" s="51" t="s">
        <v>102</v>
      </c>
      <c r="O53" s="50">
        <v>0</v>
      </c>
      <c r="P53" s="52">
        <v>0</v>
      </c>
      <c r="Q53" s="51" t="s">
        <v>116</v>
      </c>
      <c r="R53" s="51" t="s">
        <v>117</v>
      </c>
      <c r="S53" s="50" t="s">
        <v>118</v>
      </c>
      <c r="T53" s="51" t="s">
        <v>116</v>
      </c>
      <c r="U53" s="51" t="s">
        <v>117</v>
      </c>
      <c r="V53" s="51" t="s">
        <v>201</v>
      </c>
      <c r="W53" s="64" t="s">
        <v>335</v>
      </c>
      <c r="X53" s="36">
        <v>44410</v>
      </c>
      <c r="Y53" s="36">
        <v>44410</v>
      </c>
      <c r="Z53" s="51">
        <f t="shared" si="0"/>
        <v>46</v>
      </c>
      <c r="AA53" s="53">
        <v>1000</v>
      </c>
      <c r="AB53" s="54">
        <v>0</v>
      </c>
      <c r="AC53" s="36">
        <v>44418</v>
      </c>
      <c r="AD53" s="77" t="s">
        <v>406</v>
      </c>
      <c r="AE53" s="58">
        <f t="shared" si="1"/>
        <v>46</v>
      </c>
      <c r="AF53" s="75" t="s">
        <v>414</v>
      </c>
      <c r="AG53" s="51" t="s">
        <v>347</v>
      </c>
      <c r="AH53" s="46">
        <v>44417</v>
      </c>
      <c r="AI53" s="36">
        <v>44408</v>
      </c>
      <c r="AJ53" s="55" t="s">
        <v>136</v>
      </c>
    </row>
    <row r="54" spans="1:36" s="76" customFormat="1" ht="25.5">
      <c r="A54" s="50">
        <v>2021</v>
      </c>
      <c r="B54" s="35">
        <v>44378</v>
      </c>
      <c r="C54" s="36">
        <v>44408</v>
      </c>
      <c r="D54" s="34" t="s">
        <v>97</v>
      </c>
      <c r="E54" s="38" t="s">
        <v>120</v>
      </c>
      <c r="F54" s="38" t="s">
        <v>127</v>
      </c>
      <c r="G54" s="38" t="s">
        <v>245</v>
      </c>
      <c r="H54" s="37" t="s">
        <v>128</v>
      </c>
      <c r="I54" s="64" t="s">
        <v>131</v>
      </c>
      <c r="J54" s="39" t="s">
        <v>132</v>
      </c>
      <c r="K54" s="40" t="s">
        <v>129</v>
      </c>
      <c r="L54" s="51" t="s">
        <v>100</v>
      </c>
      <c r="M54" s="49" t="s">
        <v>336</v>
      </c>
      <c r="N54" s="51" t="s">
        <v>102</v>
      </c>
      <c r="O54" s="50">
        <v>0</v>
      </c>
      <c r="P54" s="52">
        <v>0</v>
      </c>
      <c r="Q54" s="51" t="s">
        <v>116</v>
      </c>
      <c r="R54" s="51" t="s">
        <v>117</v>
      </c>
      <c r="S54" s="50" t="s">
        <v>118</v>
      </c>
      <c r="T54" s="51" t="s">
        <v>116</v>
      </c>
      <c r="U54" s="51" t="s">
        <v>117</v>
      </c>
      <c r="V54" s="51" t="s">
        <v>280</v>
      </c>
      <c r="W54" s="49" t="s">
        <v>337</v>
      </c>
      <c r="X54" s="36">
        <v>44411</v>
      </c>
      <c r="Y54" s="36">
        <v>44411</v>
      </c>
      <c r="Z54" s="51">
        <f t="shared" si="0"/>
        <v>47</v>
      </c>
      <c r="AA54" s="53">
        <v>2000</v>
      </c>
      <c r="AB54" s="54">
        <v>0</v>
      </c>
      <c r="AC54" s="36">
        <v>44412</v>
      </c>
      <c r="AD54" s="77" t="s">
        <v>407</v>
      </c>
      <c r="AE54" s="58">
        <f t="shared" si="1"/>
        <v>47</v>
      </c>
      <c r="AF54" s="75" t="s">
        <v>414</v>
      </c>
      <c r="AG54" s="51" t="s">
        <v>347</v>
      </c>
      <c r="AH54" s="46">
        <v>44417</v>
      </c>
      <c r="AI54" s="36">
        <v>44408</v>
      </c>
      <c r="AJ54" s="55" t="s">
        <v>136</v>
      </c>
    </row>
    <row r="55" spans="1:36" s="76" customFormat="1" ht="25.5">
      <c r="A55" s="50">
        <v>2021</v>
      </c>
      <c r="B55" s="35">
        <v>44378</v>
      </c>
      <c r="C55" s="36">
        <v>44408</v>
      </c>
      <c r="D55" s="47" t="s">
        <v>98</v>
      </c>
      <c r="E55" s="38" t="s">
        <v>186</v>
      </c>
      <c r="F55" s="37" t="s">
        <v>187</v>
      </c>
      <c r="G55" s="37" t="s">
        <v>187</v>
      </c>
      <c r="H55" s="37" t="s">
        <v>137</v>
      </c>
      <c r="I55" s="39" t="s">
        <v>193</v>
      </c>
      <c r="J55" s="39" t="s">
        <v>194</v>
      </c>
      <c r="K55" s="40" t="s">
        <v>195</v>
      </c>
      <c r="L55" s="51" t="s">
        <v>100</v>
      </c>
      <c r="M55" s="49" t="s">
        <v>336</v>
      </c>
      <c r="N55" s="51" t="s">
        <v>102</v>
      </c>
      <c r="O55" s="50">
        <v>0</v>
      </c>
      <c r="P55" s="52">
        <v>0</v>
      </c>
      <c r="Q55" s="51" t="s">
        <v>116</v>
      </c>
      <c r="R55" s="51" t="s">
        <v>117</v>
      </c>
      <c r="S55" s="50" t="s">
        <v>118</v>
      </c>
      <c r="T55" s="51" t="s">
        <v>116</v>
      </c>
      <c r="U55" s="51" t="s">
        <v>117</v>
      </c>
      <c r="V55" s="51" t="s">
        <v>280</v>
      </c>
      <c r="W55" s="49" t="s">
        <v>337</v>
      </c>
      <c r="X55" s="36">
        <v>44411</v>
      </c>
      <c r="Y55" s="36">
        <v>44411</v>
      </c>
      <c r="Z55" s="51">
        <f t="shared" si="0"/>
        <v>48</v>
      </c>
      <c r="AA55" s="53">
        <v>1000</v>
      </c>
      <c r="AB55" s="54">
        <v>0</v>
      </c>
      <c r="AC55" s="36">
        <v>44410</v>
      </c>
      <c r="AD55" s="77" t="s">
        <v>408</v>
      </c>
      <c r="AE55" s="58">
        <f t="shared" si="1"/>
        <v>48</v>
      </c>
      <c r="AF55" s="75" t="s">
        <v>414</v>
      </c>
      <c r="AG55" s="51" t="s">
        <v>347</v>
      </c>
      <c r="AH55" s="46">
        <v>44417</v>
      </c>
      <c r="AI55" s="36">
        <v>44408</v>
      </c>
      <c r="AJ55" s="55" t="s">
        <v>136</v>
      </c>
    </row>
    <row r="56" spans="1:36" s="76" customFormat="1" ht="25.5">
      <c r="A56" s="50">
        <v>2021</v>
      </c>
      <c r="B56" s="35">
        <v>44378</v>
      </c>
      <c r="C56" s="36">
        <v>44408</v>
      </c>
      <c r="D56" s="34" t="s">
        <v>90</v>
      </c>
      <c r="E56" s="38" t="s">
        <v>239</v>
      </c>
      <c r="F56" s="38" t="s">
        <v>204</v>
      </c>
      <c r="G56" s="38" t="s">
        <v>204</v>
      </c>
      <c r="H56" s="38" t="s">
        <v>200</v>
      </c>
      <c r="I56" s="39" t="s">
        <v>240</v>
      </c>
      <c r="J56" s="39" t="s">
        <v>241</v>
      </c>
      <c r="K56" s="40" t="s">
        <v>242</v>
      </c>
      <c r="L56" s="51" t="s">
        <v>100</v>
      </c>
      <c r="M56" s="64" t="s">
        <v>338</v>
      </c>
      <c r="N56" s="51" t="s">
        <v>102</v>
      </c>
      <c r="O56" s="50">
        <v>0</v>
      </c>
      <c r="P56" s="52">
        <v>0</v>
      </c>
      <c r="Q56" s="51" t="s">
        <v>116</v>
      </c>
      <c r="R56" s="51" t="s">
        <v>117</v>
      </c>
      <c r="S56" s="50" t="s">
        <v>118</v>
      </c>
      <c r="T56" s="51" t="s">
        <v>116</v>
      </c>
      <c r="U56" s="51" t="s">
        <v>117</v>
      </c>
      <c r="V56" s="51" t="s">
        <v>201</v>
      </c>
      <c r="W56" s="64" t="s">
        <v>340</v>
      </c>
      <c r="X56" s="36">
        <v>44411</v>
      </c>
      <c r="Y56" s="36">
        <v>44411</v>
      </c>
      <c r="Z56" s="51">
        <f t="shared" si="0"/>
        <v>49</v>
      </c>
      <c r="AA56" s="53">
        <v>1000</v>
      </c>
      <c r="AB56" s="54">
        <v>0</v>
      </c>
      <c r="AC56" s="36">
        <v>44418</v>
      </c>
      <c r="AD56" s="77" t="s">
        <v>409</v>
      </c>
      <c r="AE56" s="58">
        <f t="shared" si="1"/>
        <v>49</v>
      </c>
      <c r="AF56" s="75" t="s">
        <v>414</v>
      </c>
      <c r="AG56" s="51" t="s">
        <v>347</v>
      </c>
      <c r="AH56" s="46">
        <v>44417</v>
      </c>
      <c r="AI56" s="36">
        <v>44408</v>
      </c>
      <c r="AJ56" s="55" t="s">
        <v>136</v>
      </c>
    </row>
    <row r="57" spans="1:36" s="76" customFormat="1" ht="25.5">
      <c r="A57" s="50">
        <v>2021</v>
      </c>
      <c r="B57" s="35">
        <v>44378</v>
      </c>
      <c r="C57" s="36">
        <v>44408</v>
      </c>
      <c r="D57" s="34" t="s">
        <v>97</v>
      </c>
      <c r="E57" s="37" t="s">
        <v>119</v>
      </c>
      <c r="F57" s="38" t="s">
        <v>121</v>
      </c>
      <c r="G57" s="38" t="s">
        <v>157</v>
      </c>
      <c r="H57" s="37" t="s">
        <v>158</v>
      </c>
      <c r="I57" s="39" t="s">
        <v>159</v>
      </c>
      <c r="J57" s="39" t="s">
        <v>160</v>
      </c>
      <c r="K57" s="39" t="s">
        <v>161</v>
      </c>
      <c r="L57" s="51" t="s">
        <v>100</v>
      </c>
      <c r="M57" s="64" t="s">
        <v>339</v>
      </c>
      <c r="N57" s="51" t="s">
        <v>102</v>
      </c>
      <c r="O57" s="50">
        <v>0</v>
      </c>
      <c r="P57" s="52">
        <v>0</v>
      </c>
      <c r="Q57" s="51" t="s">
        <v>116</v>
      </c>
      <c r="R57" s="51" t="s">
        <v>117</v>
      </c>
      <c r="S57" s="50" t="s">
        <v>118</v>
      </c>
      <c r="T57" s="51" t="s">
        <v>116</v>
      </c>
      <c r="U57" s="51" t="s">
        <v>117</v>
      </c>
      <c r="V57" s="51" t="s">
        <v>280</v>
      </c>
      <c r="W57" s="64" t="s">
        <v>341</v>
      </c>
      <c r="X57" s="36">
        <v>44411</v>
      </c>
      <c r="Y57" s="36">
        <v>44411</v>
      </c>
      <c r="Z57" s="51">
        <f t="shared" si="0"/>
        <v>50</v>
      </c>
      <c r="AA57" s="53">
        <v>2000</v>
      </c>
      <c r="AB57" s="54">
        <v>0</v>
      </c>
      <c r="AC57" s="36">
        <v>44424</v>
      </c>
      <c r="AD57" s="77" t="s">
        <v>410</v>
      </c>
      <c r="AE57" s="58">
        <f t="shared" si="1"/>
        <v>50</v>
      </c>
      <c r="AF57" s="75" t="s">
        <v>414</v>
      </c>
      <c r="AG57" s="51" t="s">
        <v>347</v>
      </c>
      <c r="AH57" s="46">
        <v>44417</v>
      </c>
      <c r="AI57" s="36">
        <v>44408</v>
      </c>
      <c r="AJ57" s="55" t="s">
        <v>136</v>
      </c>
    </row>
    <row r="58" spans="1:36" s="76" customFormat="1" ht="25.5">
      <c r="A58" s="50">
        <v>2021</v>
      </c>
      <c r="B58" s="35">
        <v>44378</v>
      </c>
      <c r="C58" s="36">
        <v>44408</v>
      </c>
      <c r="D58" s="47" t="s">
        <v>90</v>
      </c>
      <c r="E58" s="38" t="s">
        <v>113</v>
      </c>
      <c r="F58" s="38" t="s">
        <v>218</v>
      </c>
      <c r="G58" s="38" t="s">
        <v>218</v>
      </c>
      <c r="H58" s="38" t="s">
        <v>158</v>
      </c>
      <c r="I58" s="39" t="s">
        <v>219</v>
      </c>
      <c r="J58" s="39" t="s">
        <v>220</v>
      </c>
      <c r="K58" s="40" t="s">
        <v>221</v>
      </c>
      <c r="L58" s="51" t="s">
        <v>100</v>
      </c>
      <c r="M58" s="64" t="s">
        <v>339</v>
      </c>
      <c r="N58" s="51" t="s">
        <v>102</v>
      </c>
      <c r="O58" s="50">
        <v>0</v>
      </c>
      <c r="P58" s="52">
        <v>0</v>
      </c>
      <c r="Q58" s="51" t="s">
        <v>116</v>
      </c>
      <c r="R58" s="51" t="s">
        <v>117</v>
      </c>
      <c r="S58" s="50" t="s">
        <v>118</v>
      </c>
      <c r="T58" s="51" t="s">
        <v>116</v>
      </c>
      <c r="U58" s="51" t="s">
        <v>117</v>
      </c>
      <c r="V58" s="51" t="s">
        <v>280</v>
      </c>
      <c r="W58" s="64" t="s">
        <v>341</v>
      </c>
      <c r="X58" s="36">
        <v>44411</v>
      </c>
      <c r="Y58" s="36">
        <v>44411</v>
      </c>
      <c r="Z58" s="51">
        <f t="shared" si="0"/>
        <v>51</v>
      </c>
      <c r="AA58" s="53">
        <v>1000</v>
      </c>
      <c r="AB58" s="54">
        <v>0</v>
      </c>
      <c r="AC58" s="36">
        <v>44424</v>
      </c>
      <c r="AD58" s="77" t="s">
        <v>411</v>
      </c>
      <c r="AE58" s="58">
        <f t="shared" si="1"/>
        <v>51</v>
      </c>
      <c r="AF58" s="75" t="s">
        <v>414</v>
      </c>
      <c r="AG58" s="51" t="s">
        <v>347</v>
      </c>
      <c r="AH58" s="46">
        <v>44417</v>
      </c>
      <c r="AI58" s="36">
        <v>44408</v>
      </c>
      <c r="AJ58" s="55" t="s">
        <v>136</v>
      </c>
    </row>
    <row r="59" spans="1:36" s="76" customFormat="1" ht="25.5">
      <c r="A59" s="50">
        <v>2021</v>
      </c>
      <c r="B59" s="35">
        <v>44378</v>
      </c>
      <c r="C59" s="36">
        <v>44408</v>
      </c>
      <c r="D59" s="47" t="s">
        <v>90</v>
      </c>
      <c r="E59" s="65" t="s">
        <v>222</v>
      </c>
      <c r="F59" s="65" t="s">
        <v>114</v>
      </c>
      <c r="G59" s="65" t="s">
        <v>114</v>
      </c>
      <c r="H59" s="65" t="s">
        <v>215</v>
      </c>
      <c r="I59" s="48" t="s">
        <v>223</v>
      </c>
      <c r="J59" s="48" t="s">
        <v>224</v>
      </c>
      <c r="K59" s="48" t="s">
        <v>164</v>
      </c>
      <c r="L59" s="51" t="s">
        <v>100</v>
      </c>
      <c r="M59" s="64" t="s">
        <v>344</v>
      </c>
      <c r="N59" s="51" t="s">
        <v>102</v>
      </c>
      <c r="O59" s="50">
        <v>0</v>
      </c>
      <c r="P59" s="52">
        <v>0</v>
      </c>
      <c r="Q59" s="51" t="s">
        <v>116</v>
      </c>
      <c r="R59" s="51" t="s">
        <v>117</v>
      </c>
      <c r="S59" s="50" t="s">
        <v>118</v>
      </c>
      <c r="T59" s="51" t="s">
        <v>116</v>
      </c>
      <c r="U59" s="51" t="s">
        <v>117</v>
      </c>
      <c r="V59" s="51" t="s">
        <v>342</v>
      </c>
      <c r="W59" s="64" t="s">
        <v>343</v>
      </c>
      <c r="X59" s="36">
        <v>44413</v>
      </c>
      <c r="Y59" s="36">
        <v>44413</v>
      </c>
      <c r="Z59" s="51">
        <f t="shared" si="0"/>
        <v>52</v>
      </c>
      <c r="AA59" s="53">
        <v>1000</v>
      </c>
      <c r="AB59" s="54">
        <v>0</v>
      </c>
      <c r="AC59" s="36">
        <v>44418</v>
      </c>
      <c r="AD59" s="77" t="s">
        <v>412</v>
      </c>
      <c r="AE59" s="58">
        <f t="shared" si="1"/>
        <v>52</v>
      </c>
      <c r="AF59" s="75" t="s">
        <v>414</v>
      </c>
      <c r="AG59" s="51" t="s">
        <v>347</v>
      </c>
      <c r="AH59" s="46">
        <v>44417</v>
      </c>
      <c r="AI59" s="36">
        <v>44408</v>
      </c>
      <c r="AJ59" s="55" t="s">
        <v>136</v>
      </c>
    </row>
    <row r="60" spans="1:36" s="76" customFormat="1" ht="25.5">
      <c r="A60" s="50">
        <v>2021</v>
      </c>
      <c r="B60" s="35">
        <v>44378</v>
      </c>
      <c r="C60" s="36">
        <v>44408</v>
      </c>
      <c r="D60" s="34" t="s">
        <v>97</v>
      </c>
      <c r="E60" s="37" t="s">
        <v>213</v>
      </c>
      <c r="F60" s="37" t="s">
        <v>214</v>
      </c>
      <c r="G60" s="37" t="s">
        <v>214</v>
      </c>
      <c r="H60" s="38" t="s">
        <v>215</v>
      </c>
      <c r="I60" s="39" t="s">
        <v>216</v>
      </c>
      <c r="J60" s="39" t="s">
        <v>217</v>
      </c>
      <c r="K60" s="39" t="s">
        <v>160</v>
      </c>
      <c r="L60" s="51" t="s">
        <v>100</v>
      </c>
      <c r="M60" s="64" t="s">
        <v>344</v>
      </c>
      <c r="N60" s="51" t="s">
        <v>102</v>
      </c>
      <c r="O60" s="50">
        <v>0</v>
      </c>
      <c r="P60" s="52">
        <v>0</v>
      </c>
      <c r="Q60" s="51" t="s">
        <v>116</v>
      </c>
      <c r="R60" s="51" t="s">
        <v>117</v>
      </c>
      <c r="S60" s="50" t="s">
        <v>118</v>
      </c>
      <c r="T60" s="51" t="s">
        <v>116</v>
      </c>
      <c r="U60" s="51" t="s">
        <v>117</v>
      </c>
      <c r="V60" s="51" t="s">
        <v>342</v>
      </c>
      <c r="W60" s="64" t="s">
        <v>343</v>
      </c>
      <c r="X60" s="36">
        <v>44413</v>
      </c>
      <c r="Y60" s="36">
        <v>44413</v>
      </c>
      <c r="Z60" s="51">
        <f t="shared" si="0"/>
        <v>53</v>
      </c>
      <c r="AA60" s="53">
        <v>1000</v>
      </c>
      <c r="AB60" s="54">
        <v>0</v>
      </c>
      <c r="AC60" s="36">
        <v>44410</v>
      </c>
      <c r="AD60" s="77" t="s">
        <v>413</v>
      </c>
      <c r="AE60" s="58">
        <f t="shared" si="1"/>
        <v>53</v>
      </c>
      <c r="AF60" s="75" t="s">
        <v>414</v>
      </c>
      <c r="AG60" s="51" t="s">
        <v>347</v>
      </c>
      <c r="AH60" s="46">
        <v>44417</v>
      </c>
      <c r="AI60" s="36">
        <v>44408</v>
      </c>
      <c r="AJ60" s="55" t="s">
        <v>136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4 L48 L11:L12 L26 L37:L40">
      <formula1>Hidden_211</formula1>
    </dataValidation>
    <dataValidation type="list" allowBlank="1" showErrorMessage="1" sqref="D8:D60">
      <formula1>Hidden_13</formula1>
    </dataValidation>
  </dataValidations>
  <hyperlinks>
    <hyperlink ref="AF8" r:id="rId1" display="http://www.stjsonora.gob.mx/acceso_informacion/Articulo81/FraccionV/2021/NormatividadRegulaGastos2021Julio.pdf"/>
    <hyperlink ref="AF9" r:id="rId2" display="http://www.stjsonora.gob.mx/acceso_informacion/Articulo81/FraccionV/2021/NormatividadRegulaGastos2021Julio.pdf"/>
    <hyperlink ref="AF10" r:id="rId3" display="http://www.stjsonora.gob.mx/acceso_informacion/Articulo81/FraccionV/2021/NormatividadRegulaGastos2021Julio.pdf"/>
    <hyperlink ref="AF11" r:id="rId4" display="http://www.stjsonora.gob.mx/acceso_informacion/Articulo81/FraccionV/2021/NormatividadRegulaGastos2021Julio.pdf"/>
    <hyperlink ref="AF12" r:id="rId5" display="http://www.stjsonora.gob.mx/acceso_informacion/Articulo81/FraccionV/2021/NormatividadRegulaGastos2021Julio.pdf"/>
    <hyperlink ref="AF13" r:id="rId6" display="http://www.stjsonora.gob.mx/acceso_informacion/Articulo81/FraccionV/2021/NormatividadRegulaGastos2021Julio.pdf"/>
    <hyperlink ref="AF14:AF60" r:id="rId7" display="http://www.stjsonora.gob.mx/acceso_informacion/Articulo81/FraccionV/2021/NormatividadRegulaGastos2021Julio.pdf"/>
    <hyperlink ref="AD8" r:id="rId8" display="http://www.stjsonora.gob.mx/acceso_informacion/Articulo81/FraccionV/2021/2175.pdf"/>
    <hyperlink ref="AD9" r:id="rId9" display="http://www.stjsonora.gob.mx/acceso_informacion/Articulo81/FraccionV/2021/2176.pdf"/>
    <hyperlink ref="AD10" r:id="rId10" display="http://www.stjsonora.gob.mx/acceso_informacion/Articulo81/FraccionV/2021/2177.pdf"/>
    <hyperlink ref="AD11" r:id="rId11" display="http://www.stjsonora.gob.mx/acceso_informacion/Articulo81/FraccionV/2021/2366.pdf"/>
    <hyperlink ref="AD12" r:id="rId12" display="http://www.stjsonora.gob.mx/acceso_informacion/Articulo81/FraccionV/2021/2367.pdf"/>
    <hyperlink ref="AD13" r:id="rId13" display="http://www.stjsonora.gob.mx/acceso_informacion/Articulo81/FraccionV/2021/2297.pdf"/>
    <hyperlink ref="AD14" r:id="rId14" display="http://www.stjsonora.gob.mx/acceso_informacion/Articulo81/FraccionV/2021/2298.pdf"/>
    <hyperlink ref="AD15" r:id="rId15" display="http://www.stjsonora.gob.mx/acceso_informacion/Articulo81/FraccionV/2021/2299.pdf"/>
    <hyperlink ref="AD16" r:id="rId16" display="http://www.stjsonora.gob.mx/acceso_informacion/Articulo81/FraccionV/2021/2300.pdf"/>
    <hyperlink ref="AD17" r:id="rId17" display="http://www.stjsonora.gob.mx/acceso_informacion/Articulo81/FraccionV/2021/2315.pdf"/>
    <hyperlink ref="AD18" r:id="rId18" display="http://www.stjsonora.gob.mx/acceso_informacion/Articulo81/FraccionV/2021/2303.pdf"/>
    <hyperlink ref="AD19" r:id="rId19" display="http://www.stjsonora.gob.mx/acceso_informacion/Articulo81/FraccionV/2021/2316.pdf"/>
    <hyperlink ref="AD20" r:id="rId20" display="http://www.stjsonora.gob.mx/acceso_informacion/Articulo81/FraccionV/2021/2317.pdf"/>
    <hyperlink ref="AD21" r:id="rId21" display="http://www.stjsonora.gob.mx/acceso_informacion/Articulo81/FraccionV/2021/2318.pdf"/>
    <hyperlink ref="AD22" r:id="rId22" display="http://www.stjsonora.gob.mx/acceso_informacion/Articulo81/FraccionV/2021/2319.pdf"/>
    <hyperlink ref="AD23" r:id="rId23" display="http://www.stjsonora.gob.mx/acceso_informacion/Articulo81/FraccionV/2021/2327.pdf"/>
    <hyperlink ref="AD24" r:id="rId24" display="http://www.stjsonora.gob.mx/acceso_informacion/Articulo81/FraccionV/2021/2328.pdf"/>
    <hyperlink ref="AD25" r:id="rId25" display="http://www.stjsonora.gob.mx/acceso_informacion/Articulo81/FraccionV/2021/2335.pdf"/>
    <hyperlink ref="AD26" r:id="rId26" display="http://www.stjsonora.gob.mx/acceso_informacion/Articulo81/FraccionV/2021/2342.pdf"/>
    <hyperlink ref="AD27" r:id="rId27" display="http://www.stjsonora.gob.mx/acceso_informacion/Articulo81/FraccionV/2021/2337.pdf"/>
    <hyperlink ref="AD28" r:id="rId28" display="http://www.stjsonora.gob.mx/acceso_informacion/Articulo81/FraccionV/2021/2338.pdf"/>
    <hyperlink ref="AD29" r:id="rId29" display="http://www.stjsonora.gob.mx/acceso_informacion/Articulo81/FraccionV/2021/2329.pdf"/>
    <hyperlink ref="AD30" r:id="rId30" display="http://www.stjsonora.gob.mx/acceso_informacion/Articulo81/FraccionV/2021/2330.pdf"/>
    <hyperlink ref="AD31" r:id="rId31" display="http://www.stjsonora.gob.mx/acceso_informacion/Articulo81/FraccionV/2021/2331.pdf"/>
    <hyperlink ref="AD32" r:id="rId32" display="http://www.stjsonora.gob.mx/acceso_informacion/Articulo81/FraccionV/2021/2332.pdf"/>
    <hyperlink ref="AD33" r:id="rId33" display="http://www.stjsonora.gob.mx/acceso_informacion/Articulo81/FraccionV/2021/2336.pdf"/>
    <hyperlink ref="AD34" r:id="rId34" display="http://www.stjsonora.gob.mx/acceso_informacion/Articulo81/FraccionV/2021/2339.pdf"/>
    <hyperlink ref="AD35" r:id="rId35" display="http://www.stjsonora.gob.mx/acceso_informacion/Articulo81/FraccionV/2021/2340.pdf"/>
    <hyperlink ref="AD36" r:id="rId36" display="http://www.stjsonora.gob.mx/acceso_informacion/Articulo81/FraccionV/2021/2341.pdf"/>
    <hyperlink ref="AD37" r:id="rId37" display="http://www.stjsonora.gob.mx/acceso_informacion/Articulo81/FraccionV/2021/2344.pdf"/>
    <hyperlink ref="AD38" r:id="rId38" display="http://www.stjsonora.gob.mx/acceso_informacion/Articulo81/FraccionV/2021/2345.pdf"/>
    <hyperlink ref="AD39" r:id="rId39" display="http://www.stjsonora.gob.mx/acceso_informacion/Articulo81/FraccionV/2021/2343.pdf"/>
    <hyperlink ref="AD40" r:id="rId40" display="http://www.stjsonora.gob.mx/acceso_informacion/Articulo81/FraccionV/2021/2388.pdf"/>
    <hyperlink ref="AD41" r:id="rId41" display="http://www.stjsonora.gob.mx/acceso_informacion/Articulo81/FraccionV/2021/2426.pdf"/>
    <hyperlink ref="AD42" r:id="rId42" display="http://www.stjsonora.gob.mx/acceso_informacion/Articulo81/FraccionV/2021/2418.pdf"/>
    <hyperlink ref="AD43" r:id="rId43" display="http://www.stjsonora.gob.mx/acceso_informacion/Articulo81/FraccionV/2021/2458.pdf"/>
    <hyperlink ref="AD44" r:id="rId44" display="http://www.stjsonora.gob.mx/acceso_informacion/Articulo81/FraccionV/2021/2459.pdf"/>
    <hyperlink ref="AD45" r:id="rId45" display="http://www.stjsonora.gob.mx/acceso_informacion/Articulo81/FraccionV/2021/2460.pdf"/>
    <hyperlink ref="AD46" r:id="rId46" display="http://www.stjsonora.gob.mx/acceso_informacion/Articulo81/FraccionV/2021/2461.pdf"/>
    <hyperlink ref="AD47" r:id="rId47" display="http://www.stjsonora.gob.mx/acceso_informacion/Articulo81/FraccionV/2021/2457.pdf"/>
    <hyperlink ref="AD48" r:id="rId48" display="http://www.stjsonora.gob.mx/acceso_informacion/Articulo81/FraccionV/2021/2469.pdf"/>
    <hyperlink ref="AD49" r:id="rId49" display="http://www.stjsonora.gob.mx/acceso_informacion/Articulo81/FraccionV/2021/2470.pdf"/>
    <hyperlink ref="AD50" r:id="rId50" display="http://www.stjsonora.gob.mx/acceso_informacion/Articulo81/FraccionV/2021/2464.pdf"/>
    <hyperlink ref="AD51" r:id="rId51" display="http://www.stjsonora.gob.mx/acceso_informacion/Articulo81/FraccionV/2021/2465.pdf"/>
    <hyperlink ref="AD52" r:id="rId52" display="http://www.stjsonora.gob.mx/acceso_informacion/Articulo81/FraccionV/2021/2480.pdf"/>
    <hyperlink ref="AD53" r:id="rId53" display="http://www.stjsonora.gob.mx/acceso_informacion/Articulo81/FraccionV/2021/2481.pdf"/>
    <hyperlink ref="AD54" r:id="rId54" display="http://www.stjsonora.gob.mx/acceso_informacion/Articulo81/FraccionV/2021/2482.pdf"/>
    <hyperlink ref="AD55" r:id="rId55" display="http://www.stjsonora.gob.mx/acceso_informacion/Articulo81/FraccionV/2021/2483.pdf"/>
    <hyperlink ref="AD56" r:id="rId56" display="http://www.stjsonora.gob.mx/acceso_informacion/Articulo81/FraccionV/2021/2484.pdf"/>
    <hyperlink ref="AD57" r:id="rId57" display="http://www.stjsonora.gob.mx/acceso_informacion/Articulo81/FraccionV/2021/2485.pdf"/>
    <hyperlink ref="AD58" r:id="rId58" display="http://www.stjsonora.gob.mx/acceso_informacion/Articulo81/FraccionV/2021/2486.pdf"/>
    <hyperlink ref="AD59" r:id="rId59" display="http://www.stjsonora.gob.mx/acceso_informacion/Articulo81/FraccionV/2021/2493.pdf"/>
    <hyperlink ref="AD60" r:id="rId60" display="http://www.stjsonora.gob.mx/acceso_informacion/Articulo81/FraccionV/2021/2494.pdf"/>
  </hyperlinks>
  <printOptions/>
  <pageMargins left="0.7" right="0.7" top="0.75" bottom="0.75" header="0.3" footer="0.3"/>
  <pageSetup horizontalDpi="600" verticalDpi="6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30.140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21" customFormat="1" ht="15">
      <c r="A4" s="6">
        <v>1</v>
      </c>
      <c r="B4" s="22">
        <v>372011</v>
      </c>
      <c r="C4" s="26" t="s">
        <v>348</v>
      </c>
      <c r="D4" s="24">
        <v>405</v>
      </c>
    </row>
    <row r="5" spans="1:4" s="21" customFormat="1" ht="15">
      <c r="A5" s="6">
        <f>1+A4</f>
        <v>2</v>
      </c>
      <c r="B5" s="22">
        <v>372011</v>
      </c>
      <c r="C5" s="26" t="s">
        <v>348</v>
      </c>
      <c r="D5" s="24">
        <v>405</v>
      </c>
    </row>
    <row r="6" spans="1:4" s="21" customFormat="1" ht="15">
      <c r="A6" s="6">
        <f>1+A5</f>
        <v>3</v>
      </c>
      <c r="B6" s="22">
        <v>372011</v>
      </c>
      <c r="C6" s="26" t="s">
        <v>348</v>
      </c>
      <c r="D6" s="24">
        <v>405</v>
      </c>
    </row>
    <row r="7" spans="1:4" s="16" customFormat="1" ht="15">
      <c r="A7" s="6">
        <f>1+A6</f>
        <v>4</v>
      </c>
      <c r="B7" s="3">
        <v>375011</v>
      </c>
      <c r="C7" s="3" t="s">
        <v>135</v>
      </c>
      <c r="D7" s="4">
        <v>1000</v>
      </c>
    </row>
    <row r="8" spans="1:4" s="16" customFormat="1" ht="15">
      <c r="A8" s="6">
        <f>1+A7</f>
        <v>5</v>
      </c>
      <c r="B8" s="3">
        <v>375011</v>
      </c>
      <c r="C8" s="3" t="s">
        <v>135</v>
      </c>
      <c r="D8" s="4">
        <v>1500</v>
      </c>
    </row>
    <row r="9" spans="1:4" s="20" customFormat="1" ht="15">
      <c r="A9" s="6">
        <f aca="true" t="shared" si="0" ref="A9:A57">1+A8</f>
        <v>6</v>
      </c>
      <c r="B9" s="3">
        <v>375011</v>
      </c>
      <c r="C9" s="3" t="s">
        <v>135</v>
      </c>
      <c r="D9" s="9">
        <v>3000</v>
      </c>
    </row>
    <row r="10" spans="1:4" s="18" customFormat="1" ht="15">
      <c r="A10" s="6">
        <f t="shared" si="0"/>
        <v>7</v>
      </c>
      <c r="B10" s="3">
        <v>375011</v>
      </c>
      <c r="C10" s="3" t="s">
        <v>135</v>
      </c>
      <c r="D10" s="9">
        <v>3000</v>
      </c>
    </row>
    <row r="11" spans="1:4" s="8" customFormat="1" ht="15">
      <c r="A11" s="6">
        <f t="shared" si="0"/>
        <v>8</v>
      </c>
      <c r="B11" s="3">
        <v>375011</v>
      </c>
      <c r="C11" s="3" t="s">
        <v>135</v>
      </c>
      <c r="D11" s="9">
        <v>1000</v>
      </c>
    </row>
    <row r="12" spans="1:4" s="8" customFormat="1" ht="15">
      <c r="A12" s="6">
        <f t="shared" si="0"/>
        <v>9</v>
      </c>
      <c r="B12" s="3">
        <v>375011</v>
      </c>
      <c r="C12" s="3" t="s">
        <v>135</v>
      </c>
      <c r="D12" s="9">
        <v>1000</v>
      </c>
    </row>
    <row r="13" spans="1:4" s="8" customFormat="1" ht="15">
      <c r="A13" s="28">
        <f t="shared" si="0"/>
        <v>10</v>
      </c>
      <c r="B13" s="25">
        <v>375011</v>
      </c>
      <c r="C13" s="23" t="s">
        <v>135</v>
      </c>
      <c r="D13" s="27">
        <v>3000</v>
      </c>
    </row>
    <row r="14" spans="1:4" s="8" customFormat="1" ht="15">
      <c r="A14" s="29"/>
      <c r="B14" s="22">
        <v>372011</v>
      </c>
      <c r="C14" s="26" t="s">
        <v>348</v>
      </c>
      <c r="D14" s="24">
        <v>405</v>
      </c>
    </row>
    <row r="15" spans="1:4" s="8" customFormat="1" ht="15">
      <c r="A15" s="6">
        <f>1+A13</f>
        <v>11</v>
      </c>
      <c r="B15" s="3">
        <v>375011</v>
      </c>
      <c r="C15" s="3" t="s">
        <v>135</v>
      </c>
      <c r="D15" s="9">
        <v>1000</v>
      </c>
    </row>
    <row r="16" spans="1:4" s="8" customFormat="1" ht="15">
      <c r="A16" s="6">
        <f t="shared" si="0"/>
        <v>12</v>
      </c>
      <c r="B16" s="3">
        <v>375011</v>
      </c>
      <c r="C16" s="3" t="s">
        <v>135</v>
      </c>
      <c r="D16" s="9">
        <v>1500</v>
      </c>
    </row>
    <row r="17" spans="1:5" s="8" customFormat="1" ht="15">
      <c r="A17" s="6">
        <f t="shared" si="0"/>
        <v>13</v>
      </c>
      <c r="B17" s="3">
        <v>375011</v>
      </c>
      <c r="C17" s="3" t="s">
        <v>135</v>
      </c>
      <c r="D17" s="9">
        <v>1000</v>
      </c>
      <c r="E17" s="19"/>
    </row>
    <row r="18" spans="1:7" ht="15">
      <c r="A18" s="6">
        <f t="shared" si="0"/>
        <v>14</v>
      </c>
      <c r="B18" s="3">
        <v>375011</v>
      </c>
      <c r="C18" s="3" t="s">
        <v>135</v>
      </c>
      <c r="D18" s="4">
        <v>2000</v>
      </c>
      <c r="G18" s="7"/>
    </row>
    <row r="19" spans="1:7" s="17" customFormat="1" ht="15">
      <c r="A19" s="6">
        <f t="shared" si="0"/>
        <v>15</v>
      </c>
      <c r="B19" s="3">
        <v>375011</v>
      </c>
      <c r="C19" s="3" t="s">
        <v>135</v>
      </c>
      <c r="D19" s="4">
        <v>2000</v>
      </c>
      <c r="G19" s="7"/>
    </row>
    <row r="20" spans="1:4" ht="15">
      <c r="A20" s="6">
        <f t="shared" si="0"/>
        <v>16</v>
      </c>
      <c r="B20" s="3">
        <v>375011</v>
      </c>
      <c r="C20" s="3" t="s">
        <v>135</v>
      </c>
      <c r="D20" s="4">
        <v>1000</v>
      </c>
    </row>
    <row r="21" spans="1:4" ht="15">
      <c r="A21" s="6">
        <f t="shared" si="0"/>
        <v>17</v>
      </c>
      <c r="B21" s="3">
        <v>375011</v>
      </c>
      <c r="C21" s="3" t="s">
        <v>135</v>
      </c>
      <c r="D21" s="4">
        <v>1000</v>
      </c>
    </row>
    <row r="22" spans="1:4" ht="15">
      <c r="A22" s="6">
        <f t="shared" si="0"/>
        <v>18</v>
      </c>
      <c r="B22" s="3">
        <v>375011</v>
      </c>
      <c r="C22" s="3" t="s">
        <v>135</v>
      </c>
      <c r="D22" s="4">
        <v>5000</v>
      </c>
    </row>
    <row r="23" spans="1:4" s="12" customFormat="1" ht="15">
      <c r="A23" s="6">
        <f t="shared" si="0"/>
        <v>19</v>
      </c>
      <c r="B23" s="3">
        <v>375011</v>
      </c>
      <c r="C23" s="3" t="s">
        <v>135</v>
      </c>
      <c r="D23" s="4">
        <v>1000</v>
      </c>
    </row>
    <row r="24" spans="1:4" ht="15">
      <c r="A24" s="6">
        <f t="shared" si="0"/>
        <v>20</v>
      </c>
      <c r="B24" s="3">
        <v>375011</v>
      </c>
      <c r="C24" s="3" t="s">
        <v>135</v>
      </c>
      <c r="D24" s="4">
        <v>2000</v>
      </c>
    </row>
    <row r="25" spans="1:4" ht="15">
      <c r="A25" s="6">
        <f t="shared" si="0"/>
        <v>21</v>
      </c>
      <c r="B25" s="3">
        <v>375011</v>
      </c>
      <c r="C25" s="3" t="s">
        <v>135</v>
      </c>
      <c r="D25" s="4">
        <v>1000</v>
      </c>
    </row>
    <row r="26" spans="1:4" s="8" customFormat="1" ht="15">
      <c r="A26" s="6">
        <f t="shared" si="0"/>
        <v>22</v>
      </c>
      <c r="B26" s="3">
        <v>372011</v>
      </c>
      <c r="C26" s="3" t="s">
        <v>135</v>
      </c>
      <c r="D26" s="4">
        <v>7500</v>
      </c>
    </row>
    <row r="27" spans="1:4" ht="15">
      <c r="A27" s="6">
        <f t="shared" si="0"/>
        <v>23</v>
      </c>
      <c r="B27" s="3">
        <v>375011</v>
      </c>
      <c r="C27" s="3" t="s">
        <v>135</v>
      </c>
      <c r="D27" s="4">
        <v>7500</v>
      </c>
    </row>
    <row r="28" spans="1:4" ht="15">
      <c r="A28" s="6">
        <f t="shared" si="0"/>
        <v>24</v>
      </c>
      <c r="B28" s="3">
        <v>375011</v>
      </c>
      <c r="C28" s="3" t="s">
        <v>135</v>
      </c>
      <c r="D28" s="4">
        <v>7500</v>
      </c>
    </row>
    <row r="29" spans="1:4" ht="15">
      <c r="A29" s="6">
        <f t="shared" si="0"/>
        <v>25</v>
      </c>
      <c r="B29" s="3">
        <v>375011</v>
      </c>
      <c r="C29" s="3" t="s">
        <v>135</v>
      </c>
      <c r="D29" s="4">
        <v>7500</v>
      </c>
    </row>
    <row r="30" spans="1:4" ht="15">
      <c r="A30" s="6">
        <f t="shared" si="0"/>
        <v>26</v>
      </c>
      <c r="B30" s="3">
        <v>375011</v>
      </c>
      <c r="C30" s="3" t="s">
        <v>135</v>
      </c>
      <c r="D30" s="4">
        <v>8000</v>
      </c>
    </row>
    <row r="31" spans="1:4" ht="15">
      <c r="A31" s="6">
        <f t="shared" si="0"/>
        <v>27</v>
      </c>
      <c r="B31" s="3">
        <v>375011</v>
      </c>
      <c r="C31" s="3" t="s">
        <v>135</v>
      </c>
      <c r="D31" s="4">
        <v>8000</v>
      </c>
    </row>
    <row r="32" spans="1:4" ht="15">
      <c r="A32" s="6">
        <f t="shared" si="0"/>
        <v>28</v>
      </c>
      <c r="B32" s="3">
        <v>375011</v>
      </c>
      <c r="C32" s="3" t="s">
        <v>135</v>
      </c>
      <c r="D32" s="4">
        <v>6000</v>
      </c>
    </row>
    <row r="33" spans="1:4" ht="15">
      <c r="A33" s="6">
        <f t="shared" si="0"/>
        <v>29</v>
      </c>
      <c r="B33" s="3">
        <v>375011</v>
      </c>
      <c r="C33" s="3" t="s">
        <v>135</v>
      </c>
      <c r="D33" s="4">
        <v>6000</v>
      </c>
    </row>
    <row r="34" spans="1:4" s="11" customFormat="1" ht="15">
      <c r="A34" s="6">
        <f t="shared" si="0"/>
        <v>30</v>
      </c>
      <c r="B34" s="3">
        <v>375011</v>
      </c>
      <c r="C34" s="3" t="s">
        <v>135</v>
      </c>
      <c r="D34" s="4">
        <v>2000</v>
      </c>
    </row>
    <row r="35" spans="1:4" s="16" customFormat="1" ht="15">
      <c r="A35" s="6">
        <f t="shared" si="0"/>
        <v>31</v>
      </c>
      <c r="B35" s="3">
        <v>375011</v>
      </c>
      <c r="C35" s="3" t="s">
        <v>135</v>
      </c>
      <c r="D35" s="4">
        <v>2000</v>
      </c>
    </row>
    <row r="36" spans="1:4" s="14" customFormat="1" ht="15">
      <c r="A36" s="6">
        <f t="shared" si="0"/>
        <v>32</v>
      </c>
      <c r="B36" s="3">
        <v>375011</v>
      </c>
      <c r="C36" s="3" t="s">
        <v>135</v>
      </c>
      <c r="D36" s="4">
        <v>4000</v>
      </c>
    </row>
    <row r="37" spans="1:4" ht="15">
      <c r="A37" s="6">
        <f t="shared" si="0"/>
        <v>33</v>
      </c>
      <c r="B37" s="3">
        <v>375011</v>
      </c>
      <c r="C37" s="3" t="s">
        <v>135</v>
      </c>
      <c r="D37" s="4">
        <v>6000</v>
      </c>
    </row>
    <row r="38" spans="1:4" ht="15">
      <c r="A38" s="6">
        <f t="shared" si="0"/>
        <v>34</v>
      </c>
      <c r="B38" s="3">
        <v>375011</v>
      </c>
      <c r="C38" s="3" t="s">
        <v>135</v>
      </c>
      <c r="D38" s="4">
        <v>1000</v>
      </c>
    </row>
    <row r="39" spans="1:4" ht="15">
      <c r="A39" s="6">
        <f t="shared" si="0"/>
        <v>35</v>
      </c>
      <c r="B39" s="3">
        <v>375011</v>
      </c>
      <c r="C39" s="3" t="s">
        <v>135</v>
      </c>
      <c r="D39" s="4">
        <v>2000</v>
      </c>
    </row>
    <row r="40" spans="1:4" ht="15">
      <c r="A40" s="6">
        <f t="shared" si="0"/>
        <v>36</v>
      </c>
      <c r="B40" s="3">
        <v>375011</v>
      </c>
      <c r="C40" s="3" t="s">
        <v>135</v>
      </c>
      <c r="D40" s="4">
        <v>6000</v>
      </c>
    </row>
    <row r="41" spans="1:4" s="11" customFormat="1" ht="15">
      <c r="A41" s="6">
        <f t="shared" si="0"/>
        <v>37</v>
      </c>
      <c r="B41" s="3">
        <v>375011</v>
      </c>
      <c r="C41" s="3" t="s">
        <v>135</v>
      </c>
      <c r="D41" s="4">
        <v>6000</v>
      </c>
    </row>
    <row r="42" spans="1:4" ht="15">
      <c r="A42" s="6">
        <f t="shared" si="0"/>
        <v>38</v>
      </c>
      <c r="B42" s="3">
        <v>375011</v>
      </c>
      <c r="C42" s="3" t="s">
        <v>135</v>
      </c>
      <c r="D42" s="4">
        <v>6000</v>
      </c>
    </row>
    <row r="43" spans="1:4" ht="15">
      <c r="A43" s="6">
        <f t="shared" si="0"/>
        <v>39</v>
      </c>
      <c r="B43" s="3">
        <v>375011</v>
      </c>
      <c r="C43" s="3" t="s">
        <v>135</v>
      </c>
      <c r="D43" s="4">
        <v>6000</v>
      </c>
    </row>
    <row r="44" spans="1:4" ht="15">
      <c r="A44" s="6">
        <f t="shared" si="0"/>
        <v>40</v>
      </c>
      <c r="B44" s="3">
        <v>375011</v>
      </c>
      <c r="C44" s="3" t="s">
        <v>135</v>
      </c>
      <c r="D44" s="4">
        <v>2000</v>
      </c>
    </row>
    <row r="45" spans="1:4" s="14" customFormat="1" ht="15">
      <c r="A45" s="6">
        <f t="shared" si="0"/>
        <v>41</v>
      </c>
      <c r="B45" s="3">
        <v>375011</v>
      </c>
      <c r="C45" s="3" t="s">
        <v>135</v>
      </c>
      <c r="D45" s="4">
        <v>2000</v>
      </c>
    </row>
    <row r="46" spans="1:4" s="14" customFormat="1" ht="15">
      <c r="A46" s="6">
        <f t="shared" si="0"/>
        <v>42</v>
      </c>
      <c r="B46" s="3">
        <v>375011</v>
      </c>
      <c r="C46" s="3" t="s">
        <v>135</v>
      </c>
      <c r="D46" s="4">
        <v>2000</v>
      </c>
    </row>
    <row r="47" spans="1:4" ht="15">
      <c r="A47" s="6">
        <f t="shared" si="0"/>
        <v>43</v>
      </c>
      <c r="B47" s="3">
        <v>375011</v>
      </c>
      <c r="C47" s="3" t="s">
        <v>135</v>
      </c>
      <c r="D47" s="4">
        <v>2000</v>
      </c>
    </row>
    <row r="48" spans="1:4" ht="15">
      <c r="A48" s="6">
        <f t="shared" si="0"/>
        <v>44</v>
      </c>
      <c r="B48" s="3">
        <v>375011</v>
      </c>
      <c r="C48" s="3" t="s">
        <v>135</v>
      </c>
      <c r="D48" s="4">
        <v>1000</v>
      </c>
    </row>
    <row r="49" spans="1:4" s="12" customFormat="1" ht="15">
      <c r="A49" s="6">
        <f t="shared" si="0"/>
        <v>45</v>
      </c>
      <c r="B49" s="3">
        <v>375011</v>
      </c>
      <c r="C49" s="3" t="s">
        <v>135</v>
      </c>
      <c r="D49" s="4">
        <v>2000</v>
      </c>
    </row>
    <row r="50" spans="1:4" s="11" customFormat="1" ht="15">
      <c r="A50" s="6">
        <f t="shared" si="0"/>
        <v>46</v>
      </c>
      <c r="B50" s="3">
        <v>375011</v>
      </c>
      <c r="C50" s="3" t="s">
        <v>135</v>
      </c>
      <c r="D50" s="4">
        <v>1000</v>
      </c>
    </row>
    <row r="51" spans="1:4" s="11" customFormat="1" ht="15">
      <c r="A51" s="6">
        <f t="shared" si="0"/>
        <v>47</v>
      </c>
      <c r="B51" s="3">
        <v>375011</v>
      </c>
      <c r="C51" s="3" t="s">
        <v>135</v>
      </c>
      <c r="D51" s="4">
        <v>2000</v>
      </c>
    </row>
    <row r="52" spans="1:4" s="12" customFormat="1" ht="15">
      <c r="A52" s="6">
        <f t="shared" si="0"/>
        <v>48</v>
      </c>
      <c r="B52" s="3">
        <v>375011</v>
      </c>
      <c r="C52" s="3" t="s">
        <v>135</v>
      </c>
      <c r="D52" s="4">
        <v>1000</v>
      </c>
    </row>
    <row r="53" spans="1:4" s="13" customFormat="1" ht="15">
      <c r="A53" s="6">
        <f t="shared" si="0"/>
        <v>49</v>
      </c>
      <c r="B53" s="3">
        <v>375011</v>
      </c>
      <c r="C53" s="3" t="s">
        <v>135</v>
      </c>
      <c r="D53" s="4">
        <v>1000</v>
      </c>
    </row>
    <row r="54" spans="1:4" s="14" customFormat="1" ht="15">
      <c r="A54" s="6">
        <f t="shared" si="0"/>
        <v>50</v>
      </c>
      <c r="B54" s="3">
        <v>375011</v>
      </c>
      <c r="C54" s="3" t="s">
        <v>135</v>
      </c>
      <c r="D54" s="4">
        <v>2000</v>
      </c>
    </row>
    <row r="55" spans="1:4" s="14" customFormat="1" ht="15">
      <c r="A55" s="6">
        <f t="shared" si="0"/>
        <v>51</v>
      </c>
      <c r="B55" s="3">
        <v>375011</v>
      </c>
      <c r="C55" s="3" t="s">
        <v>135</v>
      </c>
      <c r="D55" s="4">
        <v>1000</v>
      </c>
    </row>
    <row r="56" spans="1:4" s="14" customFormat="1" ht="15">
      <c r="A56" s="6">
        <f t="shared" si="0"/>
        <v>52</v>
      </c>
      <c r="B56" s="3">
        <v>375011</v>
      </c>
      <c r="C56" s="3" t="s">
        <v>135</v>
      </c>
      <c r="D56" s="4">
        <v>1000</v>
      </c>
    </row>
    <row r="57" spans="1:4" s="16" customFormat="1" ht="15">
      <c r="A57" s="6">
        <f t="shared" si="0"/>
        <v>53</v>
      </c>
      <c r="B57" s="3">
        <v>375011</v>
      </c>
      <c r="C57" s="3" t="s">
        <v>135</v>
      </c>
      <c r="D57" s="4">
        <v>1000</v>
      </c>
    </row>
    <row r="59" ht="15">
      <c r="D59" s="10"/>
    </row>
    <row r="60" ht="15">
      <c r="D60" s="10"/>
    </row>
    <row r="61" ht="15">
      <c r="D61" s="10"/>
    </row>
    <row r="63" ht="15">
      <c r="D63" s="10"/>
    </row>
    <row r="65" ht="15">
      <c r="D65" s="10"/>
    </row>
  </sheetData>
  <sheetProtection/>
  <mergeCells count="1">
    <mergeCell ref="A13:A1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69" bestFit="1" customWidth="1"/>
    <col min="2" max="2" width="87.28125" style="66" bestFit="1" customWidth="1"/>
    <col min="3" max="3" width="12.7109375" style="66" bestFit="1" customWidth="1"/>
    <col min="4" max="4" width="10.57421875" style="66" customWidth="1"/>
    <col min="5" max="5" width="10.57421875" style="66" bestFit="1" customWidth="1"/>
    <col min="6" max="6" width="9.140625" style="66" customWidth="1"/>
    <col min="7" max="7" width="10.57421875" style="66" bestFit="1" customWidth="1"/>
    <col min="8" max="16384" width="9.140625" style="66" customWidth="1"/>
  </cols>
  <sheetData>
    <row r="1" ht="12.75" hidden="1">
      <c r="B1" s="66" t="s">
        <v>13</v>
      </c>
    </row>
    <row r="2" ht="12.75" hidden="1">
      <c r="B2" s="66" t="s">
        <v>111</v>
      </c>
    </row>
    <row r="3" spans="1:2" ht="55.5" customHeight="1">
      <c r="A3" s="79" t="s">
        <v>107</v>
      </c>
      <c r="B3" s="79" t="s">
        <v>112</v>
      </c>
    </row>
    <row r="4" spans="1:2" ht="12.75">
      <c r="A4" s="15">
        <v>1</v>
      </c>
      <c r="B4" s="80" t="s">
        <v>415</v>
      </c>
    </row>
    <row r="5" spans="1:2" ht="12.75">
      <c r="A5" s="15">
        <f>1+A4</f>
        <v>2</v>
      </c>
      <c r="B5" s="80" t="s">
        <v>416</v>
      </c>
    </row>
    <row r="6" spans="1:2" ht="12.75">
      <c r="A6" s="15">
        <f>1+A5</f>
        <v>3</v>
      </c>
      <c r="B6" s="80" t="s">
        <v>417</v>
      </c>
    </row>
    <row r="7" spans="1:3" ht="12.75">
      <c r="A7" s="15">
        <f>1+A6</f>
        <v>4</v>
      </c>
      <c r="B7" s="81" t="s">
        <v>418</v>
      </c>
      <c r="C7" s="76"/>
    </row>
    <row r="8" spans="1:3" ht="12.75">
      <c r="A8" s="15">
        <f>1+A7</f>
        <v>5</v>
      </c>
      <c r="B8" s="81" t="s">
        <v>419</v>
      </c>
      <c r="C8" s="76"/>
    </row>
    <row r="9" spans="1:2" s="76" customFormat="1" ht="12.75">
      <c r="A9" s="15">
        <f aca="true" t="shared" si="0" ref="A9:A57">1+A8</f>
        <v>6</v>
      </c>
      <c r="B9" s="81" t="s">
        <v>420</v>
      </c>
    </row>
    <row r="10" spans="1:2" ht="12.75">
      <c r="A10" s="15">
        <f t="shared" si="0"/>
        <v>7</v>
      </c>
      <c r="B10" s="81" t="s">
        <v>421</v>
      </c>
    </row>
    <row r="11" spans="1:2" ht="12.75">
      <c r="A11" s="15">
        <f t="shared" si="0"/>
        <v>8</v>
      </c>
      <c r="B11" s="81" t="s">
        <v>422</v>
      </c>
    </row>
    <row r="12" spans="1:2" ht="12.75">
      <c r="A12" s="15">
        <f t="shared" si="0"/>
        <v>9</v>
      </c>
      <c r="B12" s="81" t="s">
        <v>423</v>
      </c>
    </row>
    <row r="13" spans="1:2" ht="12.75">
      <c r="A13" s="30">
        <f t="shared" si="0"/>
        <v>10</v>
      </c>
      <c r="B13" s="82" t="s">
        <v>424</v>
      </c>
    </row>
    <row r="14" spans="1:2" ht="12.75">
      <c r="A14" s="31"/>
      <c r="B14" s="80" t="s">
        <v>417</v>
      </c>
    </row>
    <row r="15" spans="1:2" ht="12.75">
      <c r="A15" s="15">
        <f>1+A13</f>
        <v>11</v>
      </c>
      <c r="B15" s="81" t="s">
        <v>425</v>
      </c>
    </row>
    <row r="16" spans="1:2" ht="12.75">
      <c r="A16" s="15">
        <f t="shared" si="0"/>
        <v>12</v>
      </c>
      <c r="B16" s="81" t="s">
        <v>426</v>
      </c>
    </row>
    <row r="17" spans="1:2" ht="12.75">
      <c r="A17" s="15">
        <f t="shared" si="0"/>
        <v>13</v>
      </c>
      <c r="B17" s="81" t="s">
        <v>427</v>
      </c>
    </row>
    <row r="18" spans="1:3" ht="12.75">
      <c r="A18" s="15">
        <f t="shared" si="0"/>
        <v>14</v>
      </c>
      <c r="B18" s="81" t="s">
        <v>428</v>
      </c>
      <c r="C18" s="76"/>
    </row>
    <row r="19" spans="1:3" ht="12.75">
      <c r="A19" s="15">
        <f t="shared" si="0"/>
        <v>15</v>
      </c>
      <c r="B19" s="81" t="s">
        <v>429</v>
      </c>
      <c r="C19" s="76"/>
    </row>
    <row r="20" spans="1:2" s="76" customFormat="1" ht="12.75">
      <c r="A20" s="15">
        <f t="shared" si="0"/>
        <v>16</v>
      </c>
      <c r="B20" s="81" t="s">
        <v>430</v>
      </c>
    </row>
    <row r="21" spans="1:2" s="76" customFormat="1" ht="12.75">
      <c r="A21" s="15">
        <f t="shared" si="0"/>
        <v>17</v>
      </c>
      <c r="B21" s="81" t="s">
        <v>431</v>
      </c>
    </row>
    <row r="22" spans="1:3" ht="12.75">
      <c r="A22" s="15">
        <f t="shared" si="0"/>
        <v>18</v>
      </c>
      <c r="B22" s="81" t="s">
        <v>432</v>
      </c>
      <c r="C22" s="76"/>
    </row>
    <row r="23" spans="1:3" ht="12.75">
      <c r="A23" s="15">
        <f t="shared" si="0"/>
        <v>19</v>
      </c>
      <c r="B23" s="81" t="s">
        <v>433</v>
      </c>
      <c r="C23" s="76"/>
    </row>
    <row r="24" spans="1:3" ht="12.75">
      <c r="A24" s="15">
        <f t="shared" si="0"/>
        <v>20</v>
      </c>
      <c r="B24" s="81" t="s">
        <v>434</v>
      </c>
      <c r="C24" s="76"/>
    </row>
    <row r="25" spans="1:2" s="76" customFormat="1" ht="12.75">
      <c r="A25" s="15">
        <f t="shared" si="0"/>
        <v>21</v>
      </c>
      <c r="B25" s="81" t="s">
        <v>435</v>
      </c>
    </row>
    <row r="26" spans="1:3" s="76" customFormat="1" ht="12.75">
      <c r="A26" s="15">
        <f t="shared" si="0"/>
        <v>22</v>
      </c>
      <c r="B26" s="81" t="s">
        <v>436</v>
      </c>
      <c r="C26" s="83"/>
    </row>
    <row r="27" spans="1:2" s="76" customFormat="1" ht="12.75">
      <c r="A27" s="15">
        <f t="shared" si="0"/>
        <v>23</v>
      </c>
      <c r="B27" s="81" t="s">
        <v>437</v>
      </c>
    </row>
    <row r="28" spans="1:2" s="76" customFormat="1" ht="12.75">
      <c r="A28" s="15">
        <f t="shared" si="0"/>
        <v>24</v>
      </c>
      <c r="B28" s="81" t="s">
        <v>438</v>
      </c>
    </row>
    <row r="29" spans="1:3" ht="12.75">
      <c r="A29" s="15">
        <f t="shared" si="0"/>
        <v>25</v>
      </c>
      <c r="B29" s="81" t="s">
        <v>439</v>
      </c>
      <c r="C29" s="76"/>
    </row>
    <row r="30" spans="1:2" s="76" customFormat="1" ht="12.75">
      <c r="A30" s="15">
        <f t="shared" si="0"/>
        <v>26</v>
      </c>
      <c r="B30" s="81" t="s">
        <v>440</v>
      </c>
    </row>
    <row r="31" spans="1:3" ht="12.75">
      <c r="A31" s="15">
        <f t="shared" si="0"/>
        <v>27</v>
      </c>
      <c r="B31" s="81" t="s">
        <v>441</v>
      </c>
      <c r="C31" s="76"/>
    </row>
    <row r="32" spans="1:3" ht="12.75">
      <c r="A32" s="15">
        <f t="shared" si="0"/>
        <v>28</v>
      </c>
      <c r="B32" s="81" t="s">
        <v>442</v>
      </c>
      <c r="C32" s="76"/>
    </row>
    <row r="33" spans="1:2" s="76" customFormat="1" ht="12.75">
      <c r="A33" s="15">
        <f t="shared" si="0"/>
        <v>29</v>
      </c>
      <c r="B33" s="81" t="s">
        <v>443</v>
      </c>
    </row>
    <row r="34" spans="1:3" ht="12.75">
      <c r="A34" s="15">
        <f t="shared" si="0"/>
        <v>30</v>
      </c>
      <c r="B34" s="81" t="s">
        <v>444</v>
      </c>
      <c r="C34" s="76"/>
    </row>
    <row r="35" spans="1:3" ht="12.75">
      <c r="A35" s="15">
        <f t="shared" si="0"/>
        <v>31</v>
      </c>
      <c r="B35" s="81" t="s">
        <v>445</v>
      </c>
      <c r="C35" s="76"/>
    </row>
    <row r="36" spans="1:3" ht="12.75">
      <c r="A36" s="15">
        <f t="shared" si="0"/>
        <v>32</v>
      </c>
      <c r="B36" s="81" t="s">
        <v>446</v>
      </c>
      <c r="C36" s="76"/>
    </row>
    <row r="37" spans="1:3" ht="12.75">
      <c r="A37" s="15">
        <f t="shared" si="0"/>
        <v>33</v>
      </c>
      <c r="B37" s="81" t="s">
        <v>447</v>
      </c>
      <c r="C37" s="76"/>
    </row>
    <row r="38" spans="1:2" s="76" customFormat="1" ht="12.75">
      <c r="A38" s="15">
        <f t="shared" si="0"/>
        <v>34</v>
      </c>
      <c r="B38" s="81" t="s">
        <v>448</v>
      </c>
    </row>
    <row r="39" spans="1:2" s="76" customFormat="1" ht="12.75">
      <c r="A39" s="15">
        <f t="shared" si="0"/>
        <v>35</v>
      </c>
      <c r="B39" s="81" t="s">
        <v>449</v>
      </c>
    </row>
    <row r="40" spans="1:5" s="76" customFormat="1" ht="12.75">
      <c r="A40" s="15">
        <f t="shared" si="0"/>
        <v>36</v>
      </c>
      <c r="B40" s="81" t="s">
        <v>450</v>
      </c>
      <c r="E40" s="84"/>
    </row>
    <row r="41" spans="1:5" ht="12.75">
      <c r="A41" s="15">
        <f t="shared" si="0"/>
        <v>37</v>
      </c>
      <c r="B41" s="81" t="s">
        <v>451</v>
      </c>
      <c r="C41" s="76"/>
      <c r="D41" s="76"/>
      <c r="E41" s="84"/>
    </row>
    <row r="42" spans="1:5" s="76" customFormat="1" ht="12.75">
      <c r="A42" s="15">
        <f t="shared" si="0"/>
        <v>38</v>
      </c>
      <c r="B42" s="81" t="s">
        <v>452</v>
      </c>
      <c r="E42" s="84"/>
    </row>
    <row r="43" spans="1:5" ht="12.75">
      <c r="A43" s="15">
        <f t="shared" si="0"/>
        <v>39</v>
      </c>
      <c r="B43" s="81" t="s">
        <v>453</v>
      </c>
      <c r="C43" s="78"/>
      <c r="D43" s="76"/>
      <c r="E43" s="84"/>
    </row>
    <row r="44" spans="1:5" s="76" customFormat="1" ht="12.75">
      <c r="A44" s="15">
        <f t="shared" si="0"/>
        <v>40</v>
      </c>
      <c r="B44" s="81" t="s">
        <v>454</v>
      </c>
      <c r="E44" s="84"/>
    </row>
    <row r="45" spans="1:3" ht="12.75">
      <c r="A45" s="15">
        <f t="shared" si="0"/>
        <v>41</v>
      </c>
      <c r="B45" s="81" t="s">
        <v>455</v>
      </c>
      <c r="C45" s="76"/>
    </row>
    <row r="46" spans="1:3" ht="12.75">
      <c r="A46" s="15">
        <f t="shared" si="0"/>
        <v>42</v>
      </c>
      <c r="B46" s="81" t="s">
        <v>456</v>
      </c>
      <c r="C46" s="76"/>
    </row>
    <row r="47" spans="1:3" ht="12.75">
      <c r="A47" s="15">
        <f t="shared" si="0"/>
        <v>43</v>
      </c>
      <c r="B47" s="81" t="s">
        <v>457</v>
      </c>
      <c r="C47" s="76"/>
    </row>
    <row r="48" spans="1:2" s="76" customFormat="1" ht="12.75">
      <c r="A48" s="15">
        <f t="shared" si="0"/>
        <v>44</v>
      </c>
      <c r="B48" s="81" t="s">
        <v>458</v>
      </c>
    </row>
    <row r="49" spans="1:3" ht="12.75">
      <c r="A49" s="15">
        <f t="shared" si="0"/>
        <v>45</v>
      </c>
      <c r="B49" s="81" t="s">
        <v>459</v>
      </c>
      <c r="C49" s="76"/>
    </row>
    <row r="50" spans="1:3" ht="12.75">
      <c r="A50" s="15">
        <f t="shared" si="0"/>
        <v>46</v>
      </c>
      <c r="B50" s="81" t="s">
        <v>460</v>
      </c>
      <c r="C50" s="76"/>
    </row>
    <row r="51" spans="1:3" ht="12.75">
      <c r="A51" s="15">
        <f t="shared" si="0"/>
        <v>47</v>
      </c>
      <c r="B51" s="81" t="s">
        <v>461</v>
      </c>
      <c r="C51" s="76"/>
    </row>
    <row r="52" spans="1:3" ht="12.75">
      <c r="A52" s="15">
        <f t="shared" si="0"/>
        <v>48</v>
      </c>
      <c r="B52" s="81" t="s">
        <v>462</v>
      </c>
      <c r="C52" s="76"/>
    </row>
    <row r="53" spans="1:3" ht="12.75">
      <c r="A53" s="15">
        <f t="shared" si="0"/>
        <v>49</v>
      </c>
      <c r="B53" s="81" t="s">
        <v>463</v>
      </c>
      <c r="C53" s="76"/>
    </row>
    <row r="54" spans="1:3" ht="12.75">
      <c r="A54" s="15">
        <f t="shared" si="0"/>
        <v>50</v>
      </c>
      <c r="B54" s="81" t="s">
        <v>464</v>
      </c>
      <c r="C54" s="76"/>
    </row>
    <row r="55" spans="1:3" ht="12.75">
      <c r="A55" s="15">
        <f t="shared" si="0"/>
        <v>51</v>
      </c>
      <c r="B55" s="81" t="s">
        <v>465</v>
      </c>
      <c r="C55" s="76"/>
    </row>
    <row r="56" spans="1:3" ht="12.75">
      <c r="A56" s="15">
        <f t="shared" si="0"/>
        <v>52</v>
      </c>
      <c r="B56" s="81" t="s">
        <v>466</v>
      </c>
      <c r="C56" s="76"/>
    </row>
    <row r="57" spans="1:3" ht="12.75">
      <c r="A57" s="15">
        <f t="shared" si="0"/>
        <v>53</v>
      </c>
      <c r="B57" s="81" t="s">
        <v>467</v>
      </c>
      <c r="C57" s="76"/>
    </row>
    <row r="58" ht="12.75">
      <c r="B58" s="76"/>
    </row>
  </sheetData>
  <sheetProtection/>
  <mergeCells count="1">
    <mergeCell ref="A13:A14"/>
  </mergeCells>
  <hyperlinks>
    <hyperlink ref="B4" r:id="rId1" display="http://www.stjsonora.gob.mx/acceso_informacion/Articulo81/FraccionV/2021/1900002476-2.pdf"/>
    <hyperlink ref="B5" r:id="rId2" display="http://www.stjsonora.gob.mx/acceso_informacion/Articulo81/FraccionV/2021/1900002476-3.pdf"/>
    <hyperlink ref="B6" r:id="rId3" display="http://www.stjsonora.gob.mx/acceso_informacion/Articulo81/FraccionV/2021/1900002476-4.pdf"/>
    <hyperlink ref="B7" r:id="rId4" display="http://www.stjsonora.gob.mx/acceso_informacion/Articulo81/FraccionV/2021/1900002366.pdf"/>
    <hyperlink ref="B8" r:id="rId5" display="http://www.stjsonora.gob.mx/acceso_informacion/Articulo81/FraccionV/2021/1900002367.pdf"/>
    <hyperlink ref="B9" r:id="rId6" display="http://www.stjsonora.gob.mx/acceso_informacion/Articulo81/FraccionV/2021/1900002297.pdf"/>
    <hyperlink ref="B10" r:id="rId7" display="http://www.stjsonora.gob.mx/acceso_informacion/Articulo81/FraccionV/2021/1900002298.pdf"/>
    <hyperlink ref="B11" r:id="rId8" display="http://www.stjsonora.gob.mx/acceso_informacion/Articulo81/FraccionV/2021/1900002299.pdf"/>
    <hyperlink ref="B12" r:id="rId9" display="http://www.stjsonora.gob.mx/acceso_informacion/Articulo81/FraccionV/2021/1900002300.pdf"/>
    <hyperlink ref="B13" r:id="rId10" display="http://www.stjsonora.gob.mx/acceso_informacion/Articulo81/FraccionV/2021/1900002315.pdf"/>
    <hyperlink ref="B14" r:id="rId11" display="http://www.stjsonora.gob.mx/acceso_informacion/Articulo81/FraccionV/2021/1900002476-4.pdf"/>
    <hyperlink ref="B15" r:id="rId12" display="http://www.stjsonora.gob.mx/acceso_informacion/Articulo81/FraccionV/2021/1900002303.pdf"/>
    <hyperlink ref="B16" r:id="rId13" display="http://www.stjsonora.gob.mx/acceso_informacion/Articulo81/FraccionV/2021/1900002316.pdf"/>
    <hyperlink ref="B17" r:id="rId14" display="http://www.stjsonora.gob.mx/acceso_informacion/Articulo81/FraccionV/2021/1900002317.pdf"/>
    <hyperlink ref="B18" r:id="rId15" display="http://www.stjsonora.gob.mx/acceso_informacion/Articulo81/FraccionV/2021/1900002318.pdf"/>
    <hyperlink ref="B19" r:id="rId16" display="http://www.stjsonora.gob.mx/acceso_informacion/Articulo81/FraccionV/2021/1900002319.pdf"/>
    <hyperlink ref="B20" r:id="rId17" display="http://www.stjsonora.gob.mx/acceso_informacion/Articulo81/FraccionV/2021/1900002327.pdf"/>
    <hyperlink ref="B21" r:id="rId18" display="http://www.stjsonora.gob.mx/acceso_informacion/Articulo81/FraccionV/2021/1900002328.pdf"/>
    <hyperlink ref="B22" r:id="rId19" display="http://www.stjsonora.gob.mx/acceso_informacion/Articulo81/FraccionV/2021/1900002335.pdf"/>
    <hyperlink ref="B23" r:id="rId20" display="http://www.stjsonora.gob.mx/acceso_informacion/Articulo81/FraccionV/2021/1900002342.pdf"/>
    <hyperlink ref="B24" r:id="rId21" display="http://www.stjsonora.gob.mx/acceso_informacion/Articulo81/FraccionV/2021/1900002337.pdf"/>
    <hyperlink ref="B25" r:id="rId22" display="http://www.stjsonora.gob.mx/acceso_informacion/Articulo81/FraccionV/2021/1900002338.pdf"/>
    <hyperlink ref="B26" r:id="rId23" display="http://www.stjsonora.gob.mx/acceso_informacion/Articulo81/FraccionV/2021/1900002329.pdf"/>
    <hyperlink ref="B27" r:id="rId24" display="http://www.stjsonora.gob.mx/acceso_informacion/Articulo81/FraccionV/2021/1900002330.pdf"/>
    <hyperlink ref="B28" r:id="rId25" display="http://www.stjsonora.gob.mx/acceso_informacion/Articulo81/FraccionV/2021/1900002331.pdf"/>
    <hyperlink ref="B29" r:id="rId26" display="http://www.stjsonora.gob.mx/acceso_informacion/Articulo81/FraccionV/2021/1900002332.pdf"/>
    <hyperlink ref="B30" r:id="rId27" display="http://www.stjsonora.gob.mx/acceso_informacion/Articulo81/FraccionV/2021/1900002336.pdf"/>
    <hyperlink ref="B31" r:id="rId28" display="http://www.stjsonora.gob.mx/acceso_informacion/Articulo81/FraccionV/2021/1900002339.pdf"/>
    <hyperlink ref="B32" r:id="rId29" display="http://www.stjsonora.gob.mx/acceso_informacion/Articulo81/FraccionV/2021/1900002340.pdf"/>
    <hyperlink ref="B33" r:id="rId30" display="http://www.stjsonora.gob.mx/acceso_informacion/Articulo81/FraccionV/2021/1900002341.pdf"/>
    <hyperlink ref="B34" r:id="rId31" display="http://www.stjsonora.gob.mx/acceso_informacion/Articulo81/FraccionV/2021/1900002344.pdf"/>
    <hyperlink ref="B35" r:id="rId32" display="http://www.stjsonora.gob.mx/acceso_informacion/Articulo81/FraccionV/2021/1900002345.pdf"/>
    <hyperlink ref="B36" r:id="rId33" display="http://www.stjsonora.gob.mx/acceso_informacion/Articulo81/FraccionV/2021/1900002343.pdf"/>
    <hyperlink ref="B37" r:id="rId34" display="http://www.stjsonora.gob.mx/acceso_informacion/Articulo81/FraccionV/2021/1900002388.pdf"/>
    <hyperlink ref="B38" r:id="rId35" display="http://www.stjsonora.gob.mx/acceso_informacion/Articulo81/FraccionV/2021/1900002426.pdf"/>
    <hyperlink ref="B39" r:id="rId36" display="http://www.stjsonora.gob.mx/acceso_informacion/Articulo81/FraccionV/2021/1900002418.pdf"/>
    <hyperlink ref="B40" r:id="rId37" display="http://www.stjsonora.gob.mx/acceso_informacion/Articulo81/FraccionV/2021/193410 - 1900002458.pdf"/>
    <hyperlink ref="B41" r:id="rId38" display="http://www.stjsonora.gob.mx/acceso_informacion/Articulo81/FraccionV/2021/193406 - 1900002459.pdf"/>
    <hyperlink ref="B42" r:id="rId39" display="http://www.stjsonora.gob.mx/acceso_informacion/Articulo81/FraccionV/2021/193407 - 1900002460.pdf"/>
    <hyperlink ref="B43" r:id="rId40" display="http://www.stjsonora.gob.mx/acceso_informacion/Articulo81/FraccionV/2021/193409 - 1900002461.pdf"/>
    <hyperlink ref="B44" r:id="rId41" display="http://www.stjsonora.gob.mx/acceso_informacion/Articulo81/FraccionV/2021/193408 - 1900002457.pdf"/>
    <hyperlink ref="B45" r:id="rId42" display="http://www.stjsonora.gob.mx/acceso_informacion/Articulo81/FraccionV/2021/1900002469.pdf"/>
    <hyperlink ref="B46" r:id="rId43" display="http://www.stjsonora.gob.mx/acceso_informacion/Articulo81/FraccionV/2021/1900002470.pdf"/>
    <hyperlink ref="B47" r:id="rId44" display="http://www.stjsonora.gob.mx/acceso_informacion/Articulo81/FraccionV/2021/1900002464.pdf"/>
    <hyperlink ref="B48" r:id="rId45" display="http://www.stjsonora.gob.mx/acceso_informacion/Articulo81/FraccionV/2021/1900002465.pdf"/>
    <hyperlink ref="B49" r:id="rId46" display="http://www.stjsonora.gob.mx/acceso_informacion/Articulo81/FraccionV/2021/1900002480.pdf"/>
    <hyperlink ref="B50" r:id="rId47" display="http://www.stjsonora.gob.mx/acceso_informacion/Articulo81/FraccionV/2021/1900002481.pdf"/>
    <hyperlink ref="B51" r:id="rId48" display="http://www.stjsonora.gob.mx/acceso_informacion/Articulo81/FraccionV/2021/1900002482.pdf"/>
    <hyperlink ref="B52" r:id="rId49" display="http://www.stjsonora.gob.mx/acceso_informacion/Articulo81/FraccionV/2021/1900002483.pdf"/>
    <hyperlink ref="B53" r:id="rId50" display="http://www.stjsonora.gob.mx/acceso_informacion/Articulo81/FraccionV/2021/1900002484.pdf"/>
    <hyperlink ref="B54" r:id="rId51" display="http://www.stjsonora.gob.mx/acceso_informacion/Articulo81/FraccionV/2021/1900002485.pdf"/>
    <hyperlink ref="B55" r:id="rId52" display="http://www.stjsonora.gob.mx/acceso_informacion/Articulo81/FraccionV/2021/1900002486.pdf"/>
    <hyperlink ref="B56" r:id="rId53" display="http://www.stjsonora.gob.mx/acceso_informacion/Articulo81/FraccionV/2021/1900002493.pdf"/>
    <hyperlink ref="B57" r:id="rId54" display="http://www.stjsonora.gob.mx/acceso_informacion/Articulo81/FraccionV/2021/1900002494.pdf"/>
  </hyperlinks>
  <printOptions/>
  <pageMargins left="0.7" right="0.7" top="0.75" bottom="0.75" header="0.3" footer="0.3"/>
  <pageSetup horizontalDpi="600" verticalDpi="600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2021-10-01T19:07:36Z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